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GMM\cap_10\maximum_likelihood\example1\"/>
    </mc:Choice>
  </mc:AlternateContent>
  <bookViews>
    <workbookView xWindow="0" yWindow="0" windowWidth="17258" windowHeight="5775" activeTab="1"/>
  </bookViews>
  <sheets>
    <sheet name="FRED Graph" sheetId="1" r:id="rId1"/>
    <sheet name="Hoja1" sheetId="2" r:id="rId2"/>
  </sheets>
  <calcPr calcId="152511"/>
</workbook>
</file>

<file path=xl/calcChain.xml><?xml version="1.0" encoding="utf-8"?>
<calcChain xmlns="http://schemas.openxmlformats.org/spreadsheetml/2006/main">
  <c r="C17" i="1" l="1"/>
  <c r="C20" i="1"/>
  <c r="C23" i="1"/>
  <c r="C26" i="1"/>
  <c r="C29" i="1"/>
  <c r="C32" i="1"/>
  <c r="C35" i="1"/>
  <c r="C38" i="1"/>
  <c r="C41" i="1"/>
  <c r="C44" i="1"/>
  <c r="C47" i="1"/>
  <c r="C50" i="1"/>
  <c r="C53" i="1"/>
  <c r="C56" i="1"/>
  <c r="C59" i="1"/>
  <c r="C62" i="1"/>
  <c r="C65" i="1"/>
  <c r="C68" i="1"/>
  <c r="C71" i="1"/>
  <c r="C74" i="1"/>
  <c r="C77" i="1"/>
  <c r="C80" i="1"/>
  <c r="C83" i="1"/>
  <c r="C86" i="1"/>
  <c r="C89" i="1"/>
  <c r="C92" i="1"/>
  <c r="C95" i="1"/>
  <c r="C98" i="1"/>
  <c r="C101" i="1"/>
  <c r="C104" i="1"/>
  <c r="C107" i="1"/>
  <c r="C110" i="1"/>
  <c r="C113" i="1"/>
  <c r="C116" i="1"/>
  <c r="C119" i="1"/>
  <c r="C122" i="1"/>
  <c r="C125" i="1"/>
  <c r="C128" i="1"/>
  <c r="C131" i="1"/>
  <c r="C134" i="1"/>
  <c r="C137" i="1"/>
  <c r="C140" i="1"/>
  <c r="C143" i="1"/>
  <c r="C146" i="1"/>
  <c r="C149" i="1"/>
  <c r="C152" i="1"/>
  <c r="C155" i="1"/>
  <c r="C158" i="1"/>
  <c r="C161" i="1"/>
  <c r="C164" i="1"/>
  <c r="C167" i="1"/>
  <c r="C170" i="1"/>
  <c r="C173" i="1"/>
  <c r="C176" i="1"/>
  <c r="C179" i="1"/>
  <c r="C182" i="1"/>
  <c r="C185" i="1"/>
  <c r="C188" i="1"/>
  <c r="C191" i="1"/>
  <c r="C194" i="1"/>
  <c r="C197" i="1"/>
  <c r="C200" i="1"/>
  <c r="C203" i="1"/>
  <c r="C206" i="1"/>
  <c r="C209" i="1"/>
  <c r="C212" i="1"/>
  <c r="C215" i="1"/>
  <c r="C218" i="1"/>
  <c r="C221" i="1"/>
  <c r="C224" i="1"/>
  <c r="C227" i="1"/>
  <c r="C230" i="1"/>
  <c r="C233" i="1"/>
  <c r="C236" i="1"/>
  <c r="C239" i="1"/>
  <c r="C242" i="1"/>
  <c r="C245" i="1"/>
  <c r="C248" i="1"/>
  <c r="C251" i="1"/>
  <c r="C254" i="1"/>
  <c r="C257" i="1"/>
  <c r="C260" i="1"/>
  <c r="C263" i="1"/>
  <c r="C266" i="1"/>
  <c r="C269" i="1"/>
  <c r="C272" i="1"/>
  <c r="C275" i="1"/>
  <c r="C278" i="1"/>
  <c r="C281" i="1"/>
  <c r="C284" i="1"/>
  <c r="C287" i="1"/>
  <c r="C290" i="1"/>
  <c r="C293" i="1"/>
  <c r="C296" i="1"/>
  <c r="C299" i="1"/>
  <c r="C302" i="1"/>
  <c r="C305" i="1"/>
  <c r="C308" i="1"/>
  <c r="C311" i="1"/>
  <c r="C314" i="1"/>
  <c r="C317" i="1"/>
  <c r="C320" i="1"/>
  <c r="C323" i="1"/>
  <c r="C326" i="1"/>
  <c r="C329" i="1"/>
  <c r="C332" i="1"/>
  <c r="C335" i="1"/>
  <c r="C338" i="1"/>
  <c r="C341" i="1"/>
  <c r="C344" i="1"/>
  <c r="C347" i="1"/>
  <c r="C350" i="1"/>
  <c r="C353" i="1"/>
  <c r="C356" i="1"/>
  <c r="C359" i="1"/>
  <c r="C362" i="1"/>
  <c r="C365" i="1"/>
  <c r="C368" i="1"/>
  <c r="C371" i="1"/>
  <c r="C374" i="1"/>
  <c r="C377" i="1"/>
  <c r="C380" i="1"/>
  <c r="C383" i="1"/>
  <c r="C386" i="1"/>
  <c r="C389" i="1"/>
  <c r="C392" i="1"/>
  <c r="C395" i="1"/>
  <c r="C398" i="1"/>
  <c r="C401" i="1"/>
  <c r="C404" i="1"/>
  <c r="C407" i="1"/>
  <c r="C410" i="1"/>
  <c r="C413" i="1"/>
  <c r="C416" i="1"/>
  <c r="C419" i="1"/>
  <c r="C422" i="1"/>
  <c r="C425" i="1"/>
  <c r="C428" i="1"/>
  <c r="C431" i="1"/>
  <c r="C434" i="1"/>
  <c r="C437" i="1"/>
  <c r="C440" i="1"/>
  <c r="C443" i="1"/>
  <c r="C446" i="1"/>
  <c r="C449" i="1"/>
  <c r="C452" i="1"/>
  <c r="C455" i="1"/>
  <c r="C458" i="1"/>
  <c r="C461" i="1"/>
  <c r="C464" i="1"/>
  <c r="C467" i="1"/>
  <c r="C470" i="1"/>
  <c r="C473" i="1"/>
  <c r="C476" i="1"/>
  <c r="C479" i="1"/>
  <c r="C482" i="1"/>
  <c r="C485" i="1"/>
  <c r="C488" i="1"/>
  <c r="C491" i="1"/>
  <c r="C494" i="1"/>
  <c r="C497" i="1"/>
  <c r="C500" i="1"/>
  <c r="C503" i="1"/>
  <c r="C506" i="1"/>
  <c r="C509" i="1"/>
  <c r="C512" i="1"/>
  <c r="C515" i="1"/>
  <c r="C518" i="1"/>
  <c r="C521" i="1"/>
  <c r="C524" i="1"/>
  <c r="C527" i="1"/>
  <c r="C530" i="1"/>
  <c r="C533" i="1"/>
  <c r="C536" i="1"/>
  <c r="C539" i="1"/>
  <c r="C542" i="1"/>
  <c r="C545" i="1"/>
  <c r="C548" i="1"/>
  <c r="C551" i="1"/>
  <c r="C554" i="1"/>
  <c r="C557" i="1"/>
  <c r="C560" i="1"/>
  <c r="C563" i="1"/>
  <c r="C566" i="1"/>
  <c r="C569" i="1"/>
  <c r="C572" i="1"/>
  <c r="C575" i="1"/>
  <c r="C578" i="1"/>
  <c r="C581" i="1"/>
  <c r="C584" i="1"/>
  <c r="C587" i="1"/>
  <c r="C590" i="1"/>
  <c r="C593" i="1"/>
  <c r="C596" i="1"/>
  <c r="C599" i="1"/>
  <c r="C602" i="1"/>
  <c r="C605" i="1"/>
  <c r="C608" i="1"/>
  <c r="C611" i="1"/>
  <c r="C614" i="1"/>
  <c r="C617" i="1"/>
  <c r="C620" i="1"/>
  <c r="C623" i="1"/>
  <c r="C626" i="1"/>
  <c r="C629" i="1"/>
  <c r="C632" i="1"/>
  <c r="C635" i="1"/>
  <c r="C638" i="1"/>
  <c r="C641" i="1"/>
  <c r="C644" i="1"/>
  <c r="C647" i="1"/>
  <c r="C650" i="1"/>
  <c r="C653" i="1"/>
  <c r="C656" i="1"/>
  <c r="C659" i="1"/>
  <c r="C662" i="1"/>
  <c r="C665" i="1"/>
  <c r="C668" i="1"/>
  <c r="C671" i="1"/>
  <c r="C674" i="1"/>
  <c r="C677" i="1"/>
  <c r="C680" i="1"/>
  <c r="C683" i="1"/>
  <c r="C686" i="1"/>
  <c r="C689" i="1"/>
  <c r="C692" i="1"/>
  <c r="C695" i="1"/>
  <c r="C698" i="1"/>
  <c r="C701" i="1"/>
  <c r="C704" i="1"/>
  <c r="C707" i="1"/>
  <c r="C710" i="1"/>
  <c r="C713" i="1"/>
  <c r="C716" i="1"/>
  <c r="C719" i="1"/>
  <c r="C722" i="1"/>
  <c r="C725" i="1"/>
  <c r="C728" i="1"/>
  <c r="C731" i="1"/>
  <c r="C734" i="1"/>
  <c r="C737" i="1"/>
  <c r="C740" i="1"/>
  <c r="C743" i="1"/>
  <c r="C746" i="1"/>
  <c r="C749" i="1"/>
  <c r="C752" i="1"/>
  <c r="C755" i="1"/>
  <c r="C758" i="1"/>
  <c r="C761" i="1"/>
  <c r="C764" i="1"/>
  <c r="C767" i="1"/>
  <c r="C770" i="1"/>
  <c r="C773" i="1"/>
  <c r="C776" i="1"/>
  <c r="C779" i="1"/>
  <c r="C782" i="1"/>
  <c r="C785" i="1"/>
  <c r="C788" i="1"/>
  <c r="C791" i="1"/>
  <c r="C794" i="1"/>
  <c r="C797" i="1"/>
  <c r="C800" i="1"/>
  <c r="C803" i="1"/>
  <c r="C806" i="1"/>
  <c r="C809" i="1"/>
  <c r="C812" i="1"/>
  <c r="C815" i="1"/>
  <c r="C818" i="1"/>
  <c r="C821" i="1"/>
  <c r="C824" i="1"/>
  <c r="C827" i="1"/>
  <c r="C830" i="1"/>
  <c r="C833" i="1"/>
  <c r="C836" i="1"/>
  <c r="C839" i="1"/>
  <c r="C842" i="1"/>
  <c r="C845" i="1"/>
  <c r="C848" i="1"/>
  <c r="C851" i="1"/>
  <c r="C854" i="1"/>
  <c r="C14" i="1"/>
</calcChain>
</file>

<file path=xl/sharedStrings.xml><?xml version="1.0" encoding="utf-8"?>
<sst xmlns="http://schemas.openxmlformats.org/spreadsheetml/2006/main" count="24" uniqueCount="15">
  <si>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</si>
  <si>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</si>
  <si>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</si>
  <si>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</si>
  <si>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</si>
  <si>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</si>
  <si>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UNRATE</t>
  </si>
  <si>
    <t>Civilian Unemployment Rate, Percent, Monthly, Seasonally Adjusted</t>
  </si>
  <si>
    <t>Frequency: Monthly</t>
  </si>
  <si>
    <t>observation_date</t>
  </si>
  <si>
    <t>GDP</t>
  </si>
  <si>
    <t>Gross Domestic Product, Billions of Dollars, Quarterly, Seasonally Adjusted Annual Rate</t>
  </si>
  <si>
    <t>Frequency: Quarterly</t>
  </si>
  <si>
    <t>Unemployment rate</t>
  </si>
  <si>
    <t>recessions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</si>
</sst>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"/>
    <numFmt numFmtId="165" formatCode="0.0"/>
    <numFmt numFmtId="166" formatCode="0.000"/>
  </numFmts>
  <fonts count="3" x14ac:knownFonts="1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165" fontId="0" fillId="0" borderId="0" xfId="0" applyNumberFormat="1"/>
    <xf numFmtId="166" fontId="0" fillId="0" borderId="0" xfId="0" applyNumberFormat="1" applyFont="1" applyFill="1" applyBorder="1" applyAlignment="1" applyProtection="1"/>
    <xf numFmtId="0" fontId="1" fillId="0" borderId="0" xfId="0" applyFont="1"/>
    <xf numFmtId="0" fontId="0" fillId="2" borderId="0" xfId="0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5"/>
  <sheetViews>
    <sheetView workbookViewId="0">
      <selection activeCell="E14" sqref="E14:E294"/>
    </sheetView>
  </sheetViews>
  <sheetFormatPr baseColWidth="10" defaultRowHeight="12.75" x14ac:dyDescent="0.35"/>
  <cols>
    <col min="1" max="256" width="20.6640625" customWidth="1"/>
  </cols>
  <sheetData>
    <row r="1" spans="1:5" x14ac:dyDescent="0.35">
      <c r="A1" t="s">
        <v>0</v>
      </c>
    </row>
    <row r="2" spans="1:5" x14ac:dyDescent="0.35">
      <c r="A2" t="s">
        <v>1</v>
      </c>
    </row>
    <row r="3" spans="1:5" x14ac:dyDescent="0.35">
      <c r="A3" t="s">
        <v>2</v>
      </c>
    </row>
    <row r="4" spans="1:5" x14ac:dyDescent="0.35">
      <c r="A4" t="s">
        <v>3</v>
      </c>
    </row>
    <row r="5" spans="1:5" x14ac:dyDescent="0.35">
      <c r="A5" t="s">
        <v>4</v>
      </c>
    </row>
    <row r="6" spans="1:5" x14ac:dyDescent="0.35">
      <c r="A6" t="s">
        <v>5</v>
      </c>
    </row>
    <row r="8" spans="1:5" x14ac:dyDescent="0.35">
      <c r="A8" t="s">
        <v>6</v>
      </c>
      <c r="B8" t="s">
        <v>7</v>
      </c>
    </row>
    <row r="10" spans="1:5" x14ac:dyDescent="0.35">
      <c r="A10" t="s">
        <v>8</v>
      </c>
    </row>
    <row r="11" spans="1:5" x14ac:dyDescent="0.35">
      <c r="A11" t="s">
        <v>9</v>
      </c>
      <c r="B11" t="s">
        <v>6</v>
      </c>
    </row>
    <row r="12" spans="1:5" x14ac:dyDescent="0.35">
      <c r="A12" s="1">
        <v>17533</v>
      </c>
      <c r="B12" s="2">
        <v>3.4</v>
      </c>
    </row>
    <row r="13" spans="1:5" x14ac:dyDescent="0.35">
      <c r="A13" s="1">
        <v>17564</v>
      </c>
      <c r="B13" s="2">
        <v>3.8</v>
      </c>
    </row>
    <row r="14" spans="1:5" x14ac:dyDescent="0.35">
      <c r="A14" s="1">
        <v>17593</v>
      </c>
      <c r="B14" s="2">
        <v>4</v>
      </c>
      <c r="C14" s="3">
        <f>+AVERAGE(B12:B14)</f>
        <v>3.7333333333333329</v>
      </c>
      <c r="E14" s="3">
        <v>3.7333333333333329</v>
      </c>
    </row>
    <row r="15" spans="1:5" x14ac:dyDescent="0.35">
      <c r="A15" s="1">
        <v>17624</v>
      </c>
      <c r="B15" s="2">
        <v>3.9</v>
      </c>
      <c r="E15" s="3">
        <v>3.6666666666666665</v>
      </c>
    </row>
    <row r="16" spans="1:5" x14ac:dyDescent="0.35">
      <c r="A16" s="1">
        <v>17654</v>
      </c>
      <c r="B16" s="2">
        <v>3.5</v>
      </c>
      <c r="E16" s="3">
        <v>3.7666666666666671</v>
      </c>
    </row>
    <row r="17" spans="1:5" x14ac:dyDescent="0.35">
      <c r="A17" s="1">
        <v>17685</v>
      </c>
      <c r="B17" s="2">
        <v>3.6</v>
      </c>
      <c r="C17" s="3">
        <f t="shared" ref="C17" si="0">+AVERAGE(B15:B17)</f>
        <v>3.6666666666666665</v>
      </c>
      <c r="E17" s="3">
        <v>3.8333333333333335</v>
      </c>
    </row>
    <row r="18" spans="1:5" x14ac:dyDescent="0.35">
      <c r="A18" s="1">
        <v>17715</v>
      </c>
      <c r="B18" s="2">
        <v>3.6</v>
      </c>
      <c r="E18" s="3">
        <v>4.666666666666667</v>
      </c>
    </row>
    <row r="19" spans="1:5" x14ac:dyDescent="0.35">
      <c r="A19" s="1">
        <v>17746</v>
      </c>
      <c r="B19" s="2">
        <v>3.9</v>
      </c>
      <c r="E19" s="3">
        <v>5.8666666666666663</v>
      </c>
    </row>
    <row r="20" spans="1:5" x14ac:dyDescent="0.35">
      <c r="A20" s="1">
        <v>17777</v>
      </c>
      <c r="B20" s="2">
        <v>3.8</v>
      </c>
      <c r="C20" s="3">
        <f t="shared" ref="C20" si="1">+AVERAGE(B18:B20)</f>
        <v>3.7666666666666671</v>
      </c>
      <c r="E20" s="3">
        <v>6.7</v>
      </c>
    </row>
    <row r="21" spans="1:5" x14ac:dyDescent="0.35">
      <c r="A21" s="1">
        <v>17807</v>
      </c>
      <c r="B21" s="2">
        <v>3.7</v>
      </c>
      <c r="E21" s="3">
        <v>6.9666666666666659</v>
      </c>
    </row>
    <row r="22" spans="1:5" x14ac:dyDescent="0.35">
      <c r="A22" s="1">
        <v>17838</v>
      </c>
      <c r="B22" s="2">
        <v>3.8</v>
      </c>
      <c r="E22" s="3">
        <v>6.3999999999999995</v>
      </c>
    </row>
    <row r="23" spans="1:5" x14ac:dyDescent="0.35">
      <c r="A23" s="1">
        <v>17868</v>
      </c>
      <c r="B23" s="2">
        <v>4</v>
      </c>
      <c r="C23" s="3">
        <f t="shared" ref="C23" si="2">+AVERAGE(B21:B23)</f>
        <v>3.8333333333333335</v>
      </c>
      <c r="E23" s="3">
        <v>5.5666666666666673</v>
      </c>
    </row>
    <row r="24" spans="1:5" x14ac:dyDescent="0.35">
      <c r="A24" s="1">
        <v>17899</v>
      </c>
      <c r="B24" s="2">
        <v>4.3</v>
      </c>
      <c r="E24" s="3">
        <v>4.6333333333333337</v>
      </c>
    </row>
    <row r="25" spans="1:5" x14ac:dyDescent="0.35">
      <c r="A25" s="1">
        <v>17930</v>
      </c>
      <c r="B25" s="2">
        <v>4.7</v>
      </c>
      <c r="E25" s="3">
        <v>4.2333333333333334</v>
      </c>
    </row>
    <row r="26" spans="1:5" x14ac:dyDescent="0.35">
      <c r="A26" s="1">
        <v>17958</v>
      </c>
      <c r="B26" s="2">
        <v>5</v>
      </c>
      <c r="C26" s="3">
        <f t="shared" ref="C26" si="3">+AVERAGE(B24:B26)</f>
        <v>4.666666666666667</v>
      </c>
      <c r="E26" s="3">
        <v>3.5</v>
      </c>
    </row>
    <row r="27" spans="1:5" x14ac:dyDescent="0.35">
      <c r="A27" s="1">
        <v>17989</v>
      </c>
      <c r="B27" s="2">
        <v>5.3</v>
      </c>
      <c r="E27" s="3">
        <v>3.1</v>
      </c>
    </row>
    <row r="28" spans="1:5" x14ac:dyDescent="0.35">
      <c r="A28" s="1">
        <v>18019</v>
      </c>
      <c r="B28" s="2">
        <v>6.1</v>
      </c>
      <c r="E28" s="3">
        <v>3.1666666666666665</v>
      </c>
    </row>
    <row r="29" spans="1:5" x14ac:dyDescent="0.35">
      <c r="A29" s="1">
        <v>18050</v>
      </c>
      <c r="B29" s="2">
        <v>6.2</v>
      </c>
      <c r="C29" s="3">
        <f t="shared" ref="C29" si="4">+AVERAGE(B27:B29)</f>
        <v>5.8666666666666663</v>
      </c>
      <c r="E29" s="3">
        <v>3.3666666666666667</v>
      </c>
    </row>
    <row r="30" spans="1:5" x14ac:dyDescent="0.35">
      <c r="A30" s="1">
        <v>18080</v>
      </c>
      <c r="B30" s="2">
        <v>6.7</v>
      </c>
      <c r="E30" s="3">
        <v>3.0666666666666669</v>
      </c>
    </row>
    <row r="31" spans="1:5" x14ac:dyDescent="0.35">
      <c r="A31" s="1">
        <v>18111</v>
      </c>
      <c r="B31" s="2">
        <v>6.8</v>
      </c>
      <c r="E31" s="3">
        <v>2.9666666666666668</v>
      </c>
    </row>
    <row r="32" spans="1:5" x14ac:dyDescent="0.35">
      <c r="A32" s="1">
        <v>18142</v>
      </c>
      <c r="B32" s="2">
        <v>6.6</v>
      </c>
      <c r="C32" s="3">
        <f t="shared" ref="C32" si="5">+AVERAGE(B30:B32)</f>
        <v>6.7</v>
      </c>
      <c r="E32" s="3">
        <v>3.2333333333333329</v>
      </c>
    </row>
    <row r="33" spans="1:5" x14ac:dyDescent="0.35">
      <c r="A33" s="1">
        <v>18172</v>
      </c>
      <c r="B33" s="2">
        <v>7.9</v>
      </c>
      <c r="E33" s="3">
        <v>2.8333333333333335</v>
      </c>
    </row>
    <row r="34" spans="1:5" x14ac:dyDescent="0.35">
      <c r="A34" s="1">
        <v>18203</v>
      </c>
      <c r="B34" s="2">
        <v>6.4</v>
      </c>
      <c r="E34" s="3">
        <v>2.6999999999999997</v>
      </c>
    </row>
    <row r="35" spans="1:5" x14ac:dyDescent="0.35">
      <c r="A35" s="1">
        <v>18233</v>
      </c>
      <c r="B35" s="2">
        <v>6.6</v>
      </c>
      <c r="C35" s="3">
        <f t="shared" ref="C35" si="6">+AVERAGE(B33:B35)</f>
        <v>6.9666666666666659</v>
      </c>
      <c r="E35" s="3">
        <v>2.5666666666666669</v>
      </c>
    </row>
    <row r="36" spans="1:5" x14ac:dyDescent="0.35">
      <c r="A36" s="1">
        <v>18264</v>
      </c>
      <c r="B36" s="2">
        <v>6.5</v>
      </c>
      <c r="E36" s="3">
        <v>2.7333333333333338</v>
      </c>
    </row>
    <row r="37" spans="1:5" x14ac:dyDescent="0.35">
      <c r="A37" s="1">
        <v>18295</v>
      </c>
      <c r="B37" s="2">
        <v>6.4</v>
      </c>
      <c r="E37" s="3">
        <v>3.6999999999999997</v>
      </c>
    </row>
    <row r="38" spans="1:5" x14ac:dyDescent="0.35">
      <c r="A38" s="1">
        <v>18323</v>
      </c>
      <c r="B38" s="2">
        <v>6.3</v>
      </c>
      <c r="C38" s="3">
        <f t="shared" ref="C38" si="7">+AVERAGE(B36:B38)</f>
        <v>6.3999999999999995</v>
      </c>
      <c r="E38" s="3">
        <v>5.2666666666666666</v>
      </c>
    </row>
    <row r="39" spans="1:5" x14ac:dyDescent="0.35">
      <c r="A39" s="1">
        <v>18354</v>
      </c>
      <c r="B39" s="2">
        <v>5.8</v>
      </c>
      <c r="E39" s="3">
        <v>5.8</v>
      </c>
    </row>
    <row r="40" spans="1:5" x14ac:dyDescent="0.35">
      <c r="A40" s="1">
        <v>18384</v>
      </c>
      <c r="B40" s="2">
        <v>5.5</v>
      </c>
      <c r="E40" s="3">
        <v>5.9666666666666659</v>
      </c>
    </row>
    <row r="41" spans="1:5" x14ac:dyDescent="0.35">
      <c r="A41" s="1">
        <v>18415</v>
      </c>
      <c r="B41" s="2">
        <v>5.4</v>
      </c>
      <c r="C41" s="3">
        <f t="shared" ref="C41" si="8">+AVERAGE(B39:B41)</f>
        <v>5.5666666666666673</v>
      </c>
      <c r="E41" s="3">
        <v>5.333333333333333</v>
      </c>
    </row>
    <row r="42" spans="1:5" x14ac:dyDescent="0.35">
      <c r="A42" s="1">
        <v>18445</v>
      </c>
      <c r="B42" s="2">
        <v>5</v>
      </c>
      <c r="E42" s="3">
        <v>4.7333333333333334</v>
      </c>
    </row>
    <row r="43" spans="1:5" x14ac:dyDescent="0.35">
      <c r="A43" s="1">
        <v>18476</v>
      </c>
      <c r="B43" s="2">
        <v>4.5</v>
      </c>
      <c r="E43" s="3">
        <v>4.3999999999999995</v>
      </c>
    </row>
    <row r="44" spans="1:5" x14ac:dyDescent="0.35">
      <c r="A44" s="1">
        <v>18507</v>
      </c>
      <c r="B44" s="2">
        <v>4.4000000000000004</v>
      </c>
      <c r="C44" s="3">
        <f t="shared" ref="C44" si="9">+AVERAGE(B42:B44)</f>
        <v>4.6333333333333337</v>
      </c>
      <c r="E44" s="3">
        <v>4.0999999999999996</v>
      </c>
    </row>
    <row r="45" spans="1:5" x14ac:dyDescent="0.35">
      <c r="A45" s="1">
        <v>18537</v>
      </c>
      <c r="B45" s="2">
        <v>4.2</v>
      </c>
      <c r="E45" s="3">
        <v>4.2333333333333334</v>
      </c>
    </row>
    <row r="46" spans="1:5" x14ac:dyDescent="0.35">
      <c r="A46" s="1">
        <v>18568</v>
      </c>
      <c r="B46" s="2">
        <v>4.2</v>
      </c>
      <c r="E46" s="3">
        <v>4.0333333333333341</v>
      </c>
    </row>
    <row r="47" spans="1:5" x14ac:dyDescent="0.35">
      <c r="A47" s="1">
        <v>18598</v>
      </c>
      <c r="B47" s="2">
        <v>4.3</v>
      </c>
      <c r="C47" s="3">
        <f t="shared" ref="C47" si="10">+AVERAGE(B45:B47)</f>
        <v>4.2333333333333334</v>
      </c>
      <c r="E47" s="3">
        <v>4.2</v>
      </c>
    </row>
    <row r="48" spans="1:5" x14ac:dyDescent="0.35">
      <c r="A48" s="1">
        <v>18629</v>
      </c>
      <c r="B48" s="2">
        <v>3.7</v>
      </c>
      <c r="E48" s="3">
        <v>4.1333333333333337</v>
      </c>
    </row>
    <row r="49" spans="1:5" x14ac:dyDescent="0.35">
      <c r="A49" s="1">
        <v>18660</v>
      </c>
      <c r="B49" s="2">
        <v>3.4</v>
      </c>
      <c r="E49" s="3">
        <v>4.1333333333333329</v>
      </c>
    </row>
    <row r="50" spans="1:5" x14ac:dyDescent="0.35">
      <c r="A50" s="1">
        <v>18688</v>
      </c>
      <c r="B50" s="2">
        <v>3.4</v>
      </c>
      <c r="C50" s="3">
        <f t="shared" ref="C50" si="11">+AVERAGE(B48:B50)</f>
        <v>3.5</v>
      </c>
      <c r="E50" s="3">
        <v>3.9333333333333336</v>
      </c>
    </row>
    <row r="51" spans="1:5" x14ac:dyDescent="0.35">
      <c r="A51" s="1">
        <v>18719</v>
      </c>
      <c r="B51" s="2">
        <v>3.1</v>
      </c>
      <c r="E51" s="3">
        <v>4.1000000000000005</v>
      </c>
    </row>
    <row r="52" spans="1:5" x14ac:dyDescent="0.35">
      <c r="A52" s="1">
        <v>18749</v>
      </c>
      <c r="B52" s="2">
        <v>3</v>
      </c>
      <c r="E52" s="3">
        <v>4.2333333333333334</v>
      </c>
    </row>
    <row r="53" spans="1:5" x14ac:dyDescent="0.35">
      <c r="A53" s="1">
        <v>18780</v>
      </c>
      <c r="B53" s="2">
        <v>3.2</v>
      </c>
      <c r="C53" s="3">
        <f t="shared" ref="C53" si="12">+AVERAGE(B51:B53)</f>
        <v>3.1</v>
      </c>
      <c r="E53" s="3">
        <v>4.9333333333333336</v>
      </c>
    </row>
    <row r="54" spans="1:5" x14ac:dyDescent="0.35">
      <c r="A54" s="1">
        <v>18810</v>
      </c>
      <c r="B54" s="2">
        <v>3.1</v>
      </c>
      <c r="E54" s="3">
        <v>6.3</v>
      </c>
    </row>
    <row r="55" spans="1:5" x14ac:dyDescent="0.35">
      <c r="A55" s="1">
        <v>18841</v>
      </c>
      <c r="B55" s="2">
        <v>3.1</v>
      </c>
      <c r="E55" s="3">
        <v>7.3666666666666671</v>
      </c>
    </row>
    <row r="56" spans="1:5" x14ac:dyDescent="0.35">
      <c r="A56" s="1">
        <v>18872</v>
      </c>
      <c r="B56" s="2">
        <v>3.3</v>
      </c>
      <c r="C56" s="3">
        <f t="shared" ref="C56" si="13">+AVERAGE(B54:B56)</f>
        <v>3.1666666666666665</v>
      </c>
      <c r="E56" s="3">
        <v>7.333333333333333</v>
      </c>
    </row>
    <row r="57" spans="1:5" x14ac:dyDescent="0.35">
      <c r="A57" s="1">
        <v>18902</v>
      </c>
      <c r="B57" s="2">
        <v>3.5</v>
      </c>
      <c r="E57" s="3">
        <v>6.3666666666666671</v>
      </c>
    </row>
    <row r="58" spans="1:5" x14ac:dyDescent="0.35">
      <c r="A58" s="1">
        <v>18933</v>
      </c>
      <c r="B58" s="2">
        <v>3.5</v>
      </c>
      <c r="E58" s="3">
        <v>5.833333333333333</v>
      </c>
    </row>
    <row r="59" spans="1:5" x14ac:dyDescent="0.35">
      <c r="A59" s="1">
        <v>18963</v>
      </c>
      <c r="B59" s="2">
        <v>3.1</v>
      </c>
      <c r="C59" s="3">
        <f t="shared" ref="C59" si="14">+AVERAGE(B57:B59)</f>
        <v>3.3666666666666667</v>
      </c>
      <c r="E59" s="3">
        <v>5.1000000000000005</v>
      </c>
    </row>
    <row r="60" spans="1:5" x14ac:dyDescent="0.35">
      <c r="A60" s="1">
        <v>18994</v>
      </c>
      <c r="B60" s="2">
        <v>3.2</v>
      </c>
      <c r="E60" s="3">
        <v>5.2666666666666666</v>
      </c>
    </row>
    <row r="61" spans="1:5" x14ac:dyDescent="0.35">
      <c r="A61" s="1">
        <v>19025</v>
      </c>
      <c r="B61" s="2">
        <v>3.1</v>
      </c>
      <c r="E61" s="3">
        <v>5.6000000000000005</v>
      </c>
    </row>
    <row r="62" spans="1:5" x14ac:dyDescent="0.35">
      <c r="A62" s="1">
        <v>19054</v>
      </c>
      <c r="B62" s="2">
        <v>2.9</v>
      </c>
      <c r="C62" s="3">
        <f t="shared" ref="C62" si="15">+AVERAGE(B60:B62)</f>
        <v>3.0666666666666669</v>
      </c>
      <c r="E62" s="3">
        <v>5.1333333333333337</v>
      </c>
    </row>
    <row r="63" spans="1:5" x14ac:dyDescent="0.35">
      <c r="A63" s="1">
        <v>19085</v>
      </c>
      <c r="B63" s="2">
        <v>2.9</v>
      </c>
      <c r="E63" s="3">
        <v>5.2333333333333334</v>
      </c>
    </row>
    <row r="64" spans="1:5" x14ac:dyDescent="0.35">
      <c r="A64" s="1">
        <v>19115</v>
      </c>
      <c r="B64" s="2">
        <v>3</v>
      </c>
      <c r="E64" s="3">
        <v>5.5333333333333341</v>
      </c>
    </row>
    <row r="65" spans="1:5" x14ac:dyDescent="0.35">
      <c r="A65" s="1">
        <v>19146</v>
      </c>
      <c r="B65" s="2">
        <v>3</v>
      </c>
      <c r="C65" s="3">
        <f t="shared" ref="C65" si="16">+AVERAGE(B63:B65)</f>
        <v>2.9666666666666668</v>
      </c>
      <c r="E65" s="3">
        <v>6.2666666666666657</v>
      </c>
    </row>
    <row r="66" spans="1:5" x14ac:dyDescent="0.35">
      <c r="A66" s="1">
        <v>19176</v>
      </c>
      <c r="B66" s="2">
        <v>3.2</v>
      </c>
      <c r="E66" s="3">
        <v>6.8</v>
      </c>
    </row>
    <row r="67" spans="1:5" x14ac:dyDescent="0.35">
      <c r="A67" s="1">
        <v>19207</v>
      </c>
      <c r="B67" s="2">
        <v>3.4</v>
      </c>
      <c r="E67" s="3">
        <v>7</v>
      </c>
    </row>
    <row r="68" spans="1:5" x14ac:dyDescent="0.35">
      <c r="A68" s="1">
        <v>19238</v>
      </c>
      <c r="B68" s="2">
        <v>3.1</v>
      </c>
      <c r="C68" s="3">
        <f t="shared" ref="C68" si="17">+AVERAGE(B66:B68)</f>
        <v>3.2333333333333329</v>
      </c>
      <c r="E68" s="3">
        <v>6.7666666666666666</v>
      </c>
    </row>
    <row r="69" spans="1:5" x14ac:dyDescent="0.35">
      <c r="A69" s="1">
        <v>19268</v>
      </c>
      <c r="B69" s="2">
        <v>3</v>
      </c>
      <c r="E69" s="3">
        <v>6.2</v>
      </c>
    </row>
    <row r="70" spans="1:5" x14ac:dyDescent="0.35">
      <c r="A70" s="1">
        <v>19299</v>
      </c>
      <c r="B70" s="2">
        <v>2.8</v>
      </c>
      <c r="E70" s="3">
        <v>5.6333333333333329</v>
      </c>
    </row>
    <row r="71" spans="1:5" x14ac:dyDescent="0.35">
      <c r="A71" s="1">
        <v>19329</v>
      </c>
      <c r="B71" s="2">
        <v>2.7</v>
      </c>
      <c r="C71" s="3">
        <f t="shared" ref="C71" si="18">+AVERAGE(B69:B71)</f>
        <v>2.8333333333333335</v>
      </c>
      <c r="E71" s="3">
        <v>5.5333333333333341</v>
      </c>
    </row>
    <row r="72" spans="1:5" x14ac:dyDescent="0.35">
      <c r="A72" s="1">
        <v>19360</v>
      </c>
      <c r="B72" s="2">
        <v>2.9</v>
      </c>
      <c r="E72" s="3">
        <v>5.5666666666666673</v>
      </c>
    </row>
    <row r="73" spans="1:5" x14ac:dyDescent="0.35">
      <c r="A73" s="1">
        <v>19391</v>
      </c>
      <c r="B73" s="2">
        <v>2.6</v>
      </c>
      <c r="E73" s="3">
        <v>5.5333333333333341</v>
      </c>
    </row>
    <row r="74" spans="1:5" x14ac:dyDescent="0.35">
      <c r="A74" s="1">
        <v>19419</v>
      </c>
      <c r="B74" s="2">
        <v>2.6</v>
      </c>
      <c r="C74" s="3">
        <f t="shared" ref="C74" si="19">+AVERAGE(B72:B74)</f>
        <v>2.6999999999999997</v>
      </c>
      <c r="E74" s="3">
        <v>5.7666666666666666</v>
      </c>
    </row>
    <row r="75" spans="1:5" x14ac:dyDescent="0.35">
      <c r="A75" s="1">
        <v>19450</v>
      </c>
      <c r="B75" s="2">
        <v>2.7</v>
      </c>
      <c r="E75" s="3">
        <v>5.7333333333333343</v>
      </c>
    </row>
    <row r="76" spans="1:5" x14ac:dyDescent="0.35">
      <c r="A76" s="1">
        <v>19480</v>
      </c>
      <c r="B76" s="2">
        <v>2.5</v>
      </c>
      <c r="E76" s="3">
        <v>5.5</v>
      </c>
    </row>
    <row r="77" spans="1:5" x14ac:dyDescent="0.35">
      <c r="A77" s="1">
        <v>19511</v>
      </c>
      <c r="B77" s="2">
        <v>2.5</v>
      </c>
      <c r="C77" s="3">
        <f t="shared" ref="C77" si="20">+AVERAGE(B75:B77)</f>
        <v>2.5666666666666669</v>
      </c>
      <c r="E77" s="3">
        <v>5.5666666666666664</v>
      </c>
    </row>
    <row r="78" spans="1:5" x14ac:dyDescent="0.35">
      <c r="A78" s="1">
        <v>19541</v>
      </c>
      <c r="B78" s="2">
        <v>2.6</v>
      </c>
      <c r="E78" s="3">
        <v>5.4666666666666659</v>
      </c>
    </row>
    <row r="79" spans="1:5" x14ac:dyDescent="0.35">
      <c r="A79" s="1">
        <v>19572</v>
      </c>
      <c r="B79" s="2">
        <v>2.7</v>
      </c>
      <c r="E79" s="3">
        <v>5.1999999999999993</v>
      </c>
    </row>
    <row r="80" spans="1:5" x14ac:dyDescent="0.35">
      <c r="A80" s="1">
        <v>19603</v>
      </c>
      <c r="B80" s="2">
        <v>2.9</v>
      </c>
      <c r="C80" s="3">
        <f t="shared" ref="C80" si="21">+AVERAGE(B78:B80)</f>
        <v>2.7333333333333338</v>
      </c>
      <c r="E80" s="3">
        <v>5</v>
      </c>
    </row>
    <row r="81" spans="1:5" x14ac:dyDescent="0.35">
      <c r="A81" s="1">
        <v>19633</v>
      </c>
      <c r="B81" s="2">
        <v>3.1</v>
      </c>
      <c r="E81" s="3">
        <v>4.9666666666666659</v>
      </c>
    </row>
    <row r="82" spans="1:5" x14ac:dyDescent="0.35">
      <c r="A82" s="1">
        <v>19664</v>
      </c>
      <c r="B82" s="2">
        <v>3.5</v>
      </c>
      <c r="E82" s="3">
        <v>4.8999999999999995</v>
      </c>
    </row>
    <row r="83" spans="1:5" x14ac:dyDescent="0.35">
      <c r="A83" s="1">
        <v>19694</v>
      </c>
      <c r="B83" s="2">
        <v>4.5</v>
      </c>
      <c r="C83" s="3">
        <f t="shared" ref="C83" si="22">+AVERAGE(B81:B83)</f>
        <v>3.6999999999999997</v>
      </c>
      <c r="E83" s="3">
        <v>4.6666666666666661</v>
      </c>
    </row>
    <row r="84" spans="1:5" x14ac:dyDescent="0.35">
      <c r="A84" s="1">
        <v>19725</v>
      </c>
      <c r="B84" s="2">
        <v>4.9000000000000004</v>
      </c>
      <c r="E84" s="3">
        <v>4.3666666666666671</v>
      </c>
    </row>
    <row r="85" spans="1:5" x14ac:dyDescent="0.35">
      <c r="A85" s="1">
        <v>19756</v>
      </c>
      <c r="B85" s="2">
        <v>5.2</v>
      </c>
      <c r="E85" s="3">
        <v>4.1000000000000005</v>
      </c>
    </row>
    <row r="86" spans="1:5" x14ac:dyDescent="0.35">
      <c r="A86" s="1">
        <v>19784</v>
      </c>
      <c r="B86" s="2">
        <v>5.7</v>
      </c>
      <c r="C86" s="3">
        <f t="shared" ref="C86" si="23">+AVERAGE(B84:B86)</f>
        <v>5.2666666666666666</v>
      </c>
      <c r="E86" s="3">
        <v>3.8666666666666667</v>
      </c>
    </row>
    <row r="87" spans="1:5" x14ac:dyDescent="0.35">
      <c r="A87" s="1">
        <v>19815</v>
      </c>
      <c r="B87" s="2">
        <v>5.9</v>
      </c>
      <c r="E87" s="3">
        <v>3.8333333333333335</v>
      </c>
    </row>
    <row r="88" spans="1:5" x14ac:dyDescent="0.35">
      <c r="A88" s="1">
        <v>19845</v>
      </c>
      <c r="B88" s="2">
        <v>5.9</v>
      </c>
      <c r="E88" s="3">
        <v>3.7666666666666671</v>
      </c>
    </row>
    <row r="89" spans="1:5" x14ac:dyDescent="0.35">
      <c r="A89" s="1">
        <v>19876</v>
      </c>
      <c r="B89" s="2">
        <v>5.6</v>
      </c>
      <c r="C89" s="3">
        <f t="shared" ref="C89" si="24">+AVERAGE(B87:B89)</f>
        <v>5.8</v>
      </c>
      <c r="E89" s="3">
        <v>3.7000000000000006</v>
      </c>
    </row>
    <row r="90" spans="1:5" x14ac:dyDescent="0.35">
      <c r="A90" s="1">
        <v>19906</v>
      </c>
      <c r="B90" s="2">
        <v>5.8</v>
      </c>
      <c r="E90" s="3">
        <v>3.8333333333333335</v>
      </c>
    </row>
    <row r="91" spans="1:5" x14ac:dyDescent="0.35">
      <c r="A91" s="1">
        <v>19937</v>
      </c>
      <c r="B91" s="2">
        <v>6</v>
      </c>
      <c r="E91" s="3">
        <v>3.8333333333333335</v>
      </c>
    </row>
    <row r="92" spans="1:5" x14ac:dyDescent="0.35">
      <c r="A92" s="1">
        <v>19968</v>
      </c>
      <c r="B92" s="2">
        <v>6.1</v>
      </c>
      <c r="C92" s="3">
        <f t="shared" ref="C92" si="25">+AVERAGE(B90:B92)</f>
        <v>5.9666666666666659</v>
      </c>
      <c r="E92" s="3">
        <v>3.7999999999999994</v>
      </c>
    </row>
    <row r="93" spans="1:5" x14ac:dyDescent="0.35">
      <c r="A93" s="1">
        <v>19998</v>
      </c>
      <c r="B93" s="2">
        <v>5.7</v>
      </c>
      <c r="E93" s="3">
        <v>3.9</v>
      </c>
    </row>
    <row r="94" spans="1:5" x14ac:dyDescent="0.35">
      <c r="A94" s="1">
        <v>20029</v>
      </c>
      <c r="B94" s="2">
        <v>5.3</v>
      </c>
      <c r="E94" s="3">
        <v>3.7333333333333329</v>
      </c>
    </row>
    <row r="95" spans="1:5" x14ac:dyDescent="0.35">
      <c r="A95" s="1">
        <v>20059</v>
      </c>
      <c r="B95" s="2">
        <v>5</v>
      </c>
      <c r="C95" s="3">
        <f t="shared" ref="C95" si="26">+AVERAGE(B93:B95)</f>
        <v>5.333333333333333</v>
      </c>
      <c r="E95" s="3">
        <v>3.5666666666666664</v>
      </c>
    </row>
    <row r="96" spans="1:5" x14ac:dyDescent="0.35">
      <c r="A96" s="1">
        <v>20090</v>
      </c>
      <c r="B96" s="2">
        <v>4.9000000000000004</v>
      </c>
      <c r="E96" s="3">
        <v>3.5333333333333332</v>
      </c>
    </row>
    <row r="97" spans="1:5" x14ac:dyDescent="0.35">
      <c r="A97" s="1">
        <v>20121</v>
      </c>
      <c r="B97" s="2">
        <v>4.7</v>
      </c>
      <c r="E97" s="3">
        <v>3.4</v>
      </c>
    </row>
    <row r="98" spans="1:5" x14ac:dyDescent="0.35">
      <c r="A98" s="1">
        <v>20149</v>
      </c>
      <c r="B98" s="2">
        <v>4.5999999999999996</v>
      </c>
      <c r="C98" s="3">
        <f t="shared" ref="C98" si="27">+AVERAGE(B96:B98)</f>
        <v>4.7333333333333334</v>
      </c>
      <c r="E98" s="3">
        <v>3.4</v>
      </c>
    </row>
    <row r="99" spans="1:5" x14ac:dyDescent="0.35">
      <c r="A99" s="1">
        <v>20180</v>
      </c>
      <c r="B99" s="2">
        <v>4.7</v>
      </c>
      <c r="E99" s="3">
        <v>3.4333333333333336</v>
      </c>
    </row>
    <row r="100" spans="1:5" x14ac:dyDescent="0.35">
      <c r="A100" s="1">
        <v>20210</v>
      </c>
      <c r="B100" s="2">
        <v>4.3</v>
      </c>
      <c r="E100" s="3">
        <v>3.5666666666666664</v>
      </c>
    </row>
    <row r="101" spans="1:5" x14ac:dyDescent="0.35">
      <c r="A101" s="1">
        <v>20241</v>
      </c>
      <c r="B101" s="2">
        <v>4.2</v>
      </c>
      <c r="C101" s="3">
        <f t="shared" ref="C101" si="28">+AVERAGE(B99:B101)</f>
        <v>4.3999999999999995</v>
      </c>
      <c r="E101" s="3">
        <v>3.5666666666666664</v>
      </c>
    </row>
    <row r="102" spans="1:5" x14ac:dyDescent="0.35">
      <c r="A102" s="1">
        <v>20271</v>
      </c>
      <c r="B102" s="2">
        <v>4</v>
      </c>
      <c r="E102" s="3">
        <v>4.166666666666667</v>
      </c>
    </row>
    <row r="103" spans="1:5" x14ac:dyDescent="0.35">
      <c r="A103" s="1">
        <v>20302</v>
      </c>
      <c r="B103" s="2">
        <v>4.2</v>
      </c>
      <c r="E103" s="3">
        <v>4.7666666666666666</v>
      </c>
    </row>
    <row r="104" spans="1:5" x14ac:dyDescent="0.35">
      <c r="A104" s="1">
        <v>20333</v>
      </c>
      <c r="B104" s="2">
        <v>4.0999999999999996</v>
      </c>
      <c r="C104" s="3">
        <f t="shared" ref="C104" si="29">+AVERAGE(B102:B104)</f>
        <v>4.0999999999999996</v>
      </c>
      <c r="E104" s="3">
        <v>5.166666666666667</v>
      </c>
    </row>
    <row r="105" spans="1:5" x14ac:dyDescent="0.35">
      <c r="A105" s="1">
        <v>20363</v>
      </c>
      <c r="B105" s="2">
        <v>4.3</v>
      </c>
      <c r="E105" s="3">
        <v>5.833333333333333</v>
      </c>
    </row>
    <row r="106" spans="1:5" x14ac:dyDescent="0.35">
      <c r="A106" s="1">
        <v>20394</v>
      </c>
      <c r="B106" s="2">
        <v>4.2</v>
      </c>
      <c r="E106" s="3">
        <v>5.9333333333333336</v>
      </c>
    </row>
    <row r="107" spans="1:5" x14ac:dyDescent="0.35">
      <c r="A107" s="1">
        <v>20424</v>
      </c>
      <c r="B107" s="2">
        <v>4.2</v>
      </c>
      <c r="C107" s="3">
        <f t="shared" ref="C107" si="30">+AVERAGE(B105:B107)</f>
        <v>4.2333333333333334</v>
      </c>
      <c r="E107" s="3">
        <v>5.9000000000000012</v>
      </c>
    </row>
    <row r="108" spans="1:5" x14ac:dyDescent="0.35">
      <c r="A108" s="1">
        <v>20455</v>
      </c>
      <c r="B108" s="2">
        <v>4</v>
      </c>
      <c r="E108" s="3">
        <v>6.0333333333333341</v>
      </c>
    </row>
    <row r="109" spans="1:5" x14ac:dyDescent="0.35">
      <c r="A109" s="1">
        <v>20486</v>
      </c>
      <c r="B109" s="2">
        <v>3.9</v>
      </c>
      <c r="E109" s="3">
        <v>5.9333333333333336</v>
      </c>
    </row>
    <row r="110" spans="1:5" x14ac:dyDescent="0.35">
      <c r="A110" s="1">
        <v>20515</v>
      </c>
      <c r="B110" s="2">
        <v>4.2</v>
      </c>
      <c r="C110" s="3">
        <f t="shared" ref="C110" si="31">+AVERAGE(B108:B110)</f>
        <v>4.0333333333333341</v>
      </c>
      <c r="E110" s="3">
        <v>5.7666666666666666</v>
      </c>
    </row>
    <row r="111" spans="1:5" x14ac:dyDescent="0.35">
      <c r="A111" s="1">
        <v>20546</v>
      </c>
      <c r="B111" s="2">
        <v>4</v>
      </c>
      <c r="E111" s="3">
        <v>5.7</v>
      </c>
    </row>
    <row r="112" spans="1:5" x14ac:dyDescent="0.35">
      <c r="A112" s="1">
        <v>20576</v>
      </c>
      <c r="B112" s="2">
        <v>4.3</v>
      </c>
      <c r="E112" s="3">
        <v>5.5666666666666664</v>
      </c>
    </row>
    <row r="113" spans="1:5" x14ac:dyDescent="0.35">
      <c r="A113" s="1">
        <v>20607</v>
      </c>
      <c r="B113" s="2">
        <v>4.3</v>
      </c>
      <c r="C113" s="3">
        <f t="shared" ref="C113" si="32">+AVERAGE(B111:B113)</f>
        <v>4.2</v>
      </c>
      <c r="E113" s="3">
        <v>5.3666666666666663</v>
      </c>
    </row>
    <row r="114" spans="1:5" x14ac:dyDescent="0.35">
      <c r="A114" s="1">
        <v>20637</v>
      </c>
      <c r="B114" s="2">
        <v>4.4000000000000004</v>
      </c>
      <c r="E114" s="3">
        <v>4.9333333333333336</v>
      </c>
    </row>
    <row r="115" spans="1:5" x14ac:dyDescent="0.35">
      <c r="A115" s="1">
        <v>20668</v>
      </c>
      <c r="B115" s="2">
        <v>4.0999999999999996</v>
      </c>
      <c r="E115" s="3">
        <v>4.9333333333333336</v>
      </c>
    </row>
    <row r="116" spans="1:5" x14ac:dyDescent="0.35">
      <c r="A116" s="1">
        <v>20699</v>
      </c>
      <c r="B116" s="2">
        <v>3.9</v>
      </c>
      <c r="C116" s="3">
        <f t="shared" ref="C116" si="33">+AVERAGE(B114:B116)</f>
        <v>4.1333333333333337</v>
      </c>
      <c r="E116" s="3">
        <v>4.8</v>
      </c>
    </row>
    <row r="117" spans="1:5" x14ac:dyDescent="0.35">
      <c r="A117" s="1">
        <v>20729</v>
      </c>
      <c r="B117" s="2">
        <v>3.9</v>
      </c>
      <c r="E117" s="3">
        <v>4.7666666666666666</v>
      </c>
    </row>
    <row r="118" spans="1:5" x14ac:dyDescent="0.35">
      <c r="A118" s="1">
        <v>20760</v>
      </c>
      <c r="B118" s="2">
        <v>4.3</v>
      </c>
      <c r="E118" s="3">
        <v>5.1333333333333337</v>
      </c>
    </row>
    <row r="119" spans="1:5" x14ac:dyDescent="0.35">
      <c r="A119" s="1">
        <v>20790</v>
      </c>
      <c r="B119" s="2">
        <v>4.2</v>
      </c>
      <c r="C119" s="3">
        <f t="shared" ref="C119" si="34">+AVERAGE(B117:B119)</f>
        <v>4.1333333333333329</v>
      </c>
      <c r="E119" s="3">
        <v>5.2</v>
      </c>
    </row>
    <row r="120" spans="1:5" x14ac:dyDescent="0.35">
      <c r="A120" s="1">
        <v>20821</v>
      </c>
      <c r="B120" s="2">
        <v>4.2</v>
      </c>
      <c r="E120" s="3">
        <v>5.6333333333333329</v>
      </c>
    </row>
    <row r="121" spans="1:5" x14ac:dyDescent="0.35">
      <c r="A121" s="1">
        <v>20852</v>
      </c>
      <c r="B121" s="2">
        <v>3.9</v>
      </c>
      <c r="E121" s="3">
        <v>6.6000000000000005</v>
      </c>
    </row>
    <row r="122" spans="1:5" x14ac:dyDescent="0.35">
      <c r="A122" s="1">
        <v>20880</v>
      </c>
      <c r="B122" s="2">
        <v>3.7</v>
      </c>
      <c r="C122" s="3">
        <f t="shared" ref="C122" si="35">+AVERAGE(B120:B122)</f>
        <v>3.9333333333333336</v>
      </c>
      <c r="E122" s="3">
        <v>8.2666666666666657</v>
      </c>
    </row>
    <row r="123" spans="1:5" x14ac:dyDescent="0.35">
      <c r="A123" s="1">
        <v>20911</v>
      </c>
      <c r="B123" s="2">
        <v>3.9</v>
      </c>
      <c r="E123" s="3">
        <v>8.8666666666666671</v>
      </c>
    </row>
    <row r="124" spans="1:5" x14ac:dyDescent="0.35">
      <c r="A124" s="1">
        <v>20941</v>
      </c>
      <c r="B124" s="2">
        <v>4.0999999999999996</v>
      </c>
      <c r="E124" s="3">
        <v>8.4666666666666668</v>
      </c>
    </row>
    <row r="125" spans="1:5" x14ac:dyDescent="0.35">
      <c r="A125" s="1">
        <v>20972</v>
      </c>
      <c r="B125" s="2">
        <v>4.3</v>
      </c>
      <c r="C125" s="3">
        <f t="shared" ref="C125" si="36">+AVERAGE(B123:B125)</f>
        <v>4.1000000000000005</v>
      </c>
      <c r="E125" s="3">
        <v>8.3000000000000007</v>
      </c>
    </row>
    <row r="126" spans="1:5" x14ac:dyDescent="0.35">
      <c r="A126" s="1">
        <v>21002</v>
      </c>
      <c r="B126" s="2">
        <v>4.2</v>
      </c>
      <c r="E126" s="3">
        <v>7.7333333333333343</v>
      </c>
    </row>
    <row r="127" spans="1:5" x14ac:dyDescent="0.35">
      <c r="A127" s="1">
        <v>21033</v>
      </c>
      <c r="B127" s="2">
        <v>4.0999999999999996</v>
      </c>
      <c r="E127" s="3">
        <v>7.5666666666666673</v>
      </c>
    </row>
    <row r="128" spans="1:5" x14ac:dyDescent="0.35">
      <c r="A128" s="1">
        <v>21064</v>
      </c>
      <c r="B128" s="2">
        <v>4.4000000000000004</v>
      </c>
      <c r="C128" s="3">
        <f t="shared" ref="C128" si="37">+AVERAGE(B126:B128)</f>
        <v>4.2333333333333334</v>
      </c>
      <c r="E128" s="3">
        <v>7.7333333333333334</v>
      </c>
    </row>
    <row r="129" spans="1:5" x14ac:dyDescent="0.35">
      <c r="A129" s="1">
        <v>21094</v>
      </c>
      <c r="B129" s="2">
        <v>4.5</v>
      </c>
      <c r="E129" s="3">
        <v>7.7666666666666666</v>
      </c>
    </row>
    <row r="130" spans="1:5" x14ac:dyDescent="0.35">
      <c r="A130" s="1">
        <v>21125</v>
      </c>
      <c r="B130" s="2">
        <v>5.0999999999999996</v>
      </c>
      <c r="E130" s="3">
        <v>7.5</v>
      </c>
    </row>
    <row r="131" spans="1:5" x14ac:dyDescent="0.35">
      <c r="A131" s="1">
        <v>21155</v>
      </c>
      <c r="B131" s="2">
        <v>5.2</v>
      </c>
      <c r="C131" s="3">
        <f t="shared" ref="C131" si="38">+AVERAGE(B129:B131)</f>
        <v>4.9333333333333336</v>
      </c>
      <c r="E131" s="3">
        <v>7.1333333333333329</v>
      </c>
    </row>
    <row r="132" spans="1:5" x14ac:dyDescent="0.35">
      <c r="A132" s="1">
        <v>21186</v>
      </c>
      <c r="B132" s="2">
        <v>5.8</v>
      </c>
      <c r="E132" s="3">
        <v>6.8999999999999995</v>
      </c>
    </row>
    <row r="133" spans="1:5" x14ac:dyDescent="0.35">
      <c r="A133" s="1">
        <v>21217</v>
      </c>
      <c r="B133" s="2">
        <v>6.4</v>
      </c>
      <c r="E133" s="3">
        <v>6.666666666666667</v>
      </c>
    </row>
    <row r="134" spans="1:5" x14ac:dyDescent="0.35">
      <c r="A134" s="1">
        <v>21245</v>
      </c>
      <c r="B134" s="2">
        <v>6.7</v>
      </c>
      <c r="C134" s="3">
        <f t="shared" ref="C134" si="39">+AVERAGE(B132:B134)</f>
        <v>6.3</v>
      </c>
      <c r="E134" s="3">
        <v>6.333333333333333</v>
      </c>
    </row>
    <row r="135" spans="1:5" x14ac:dyDescent="0.35">
      <c r="A135" s="1">
        <v>21276</v>
      </c>
      <c r="B135" s="2">
        <v>7.4</v>
      </c>
      <c r="E135" s="3">
        <v>6</v>
      </c>
    </row>
    <row r="136" spans="1:5" x14ac:dyDescent="0.35">
      <c r="A136" s="1">
        <v>21306</v>
      </c>
      <c r="B136" s="2">
        <v>7.4</v>
      </c>
      <c r="E136" s="3">
        <v>6.0333333333333341</v>
      </c>
    </row>
    <row r="137" spans="1:5" x14ac:dyDescent="0.35">
      <c r="A137" s="1">
        <v>21337</v>
      </c>
      <c r="B137" s="2">
        <v>7.3</v>
      </c>
      <c r="C137" s="3">
        <f t="shared" ref="C137" si="40">+AVERAGE(B135:B137)</f>
        <v>7.3666666666666671</v>
      </c>
      <c r="E137" s="3">
        <v>5.8999999999999995</v>
      </c>
    </row>
    <row r="138" spans="1:5" x14ac:dyDescent="0.35">
      <c r="A138" s="1">
        <v>21367</v>
      </c>
      <c r="B138" s="2">
        <v>7.5</v>
      </c>
      <c r="E138" s="3">
        <v>5.8666666666666671</v>
      </c>
    </row>
    <row r="139" spans="1:5" x14ac:dyDescent="0.35">
      <c r="A139" s="1">
        <v>21398</v>
      </c>
      <c r="B139" s="2">
        <v>7.4</v>
      </c>
      <c r="E139" s="3">
        <v>5.6999999999999993</v>
      </c>
    </row>
    <row r="140" spans="1:5" x14ac:dyDescent="0.35">
      <c r="A140" s="1">
        <v>21429</v>
      </c>
      <c r="B140" s="2">
        <v>7.1</v>
      </c>
      <c r="C140" s="3">
        <f t="shared" ref="C140" si="41">+AVERAGE(B138:B140)</f>
        <v>7.333333333333333</v>
      </c>
      <c r="E140" s="3">
        <v>5.8666666666666671</v>
      </c>
    </row>
    <row r="141" spans="1:5" x14ac:dyDescent="0.35">
      <c r="A141" s="1">
        <v>21459</v>
      </c>
      <c r="B141" s="2">
        <v>6.7</v>
      </c>
      <c r="E141" s="3">
        <v>5.9666666666666659</v>
      </c>
    </row>
    <row r="142" spans="1:5" x14ac:dyDescent="0.35">
      <c r="A142" s="1">
        <v>21490</v>
      </c>
      <c r="B142" s="2">
        <v>6.2</v>
      </c>
      <c r="E142" s="3">
        <v>6.3</v>
      </c>
    </row>
    <row r="143" spans="1:5" x14ac:dyDescent="0.35">
      <c r="A143" s="1">
        <v>21520</v>
      </c>
      <c r="B143" s="2">
        <v>6.2</v>
      </c>
      <c r="C143" s="3">
        <f t="shared" ref="C143" si="42">+AVERAGE(B141:B143)</f>
        <v>6.3666666666666671</v>
      </c>
      <c r="E143" s="3">
        <v>7.333333333333333</v>
      </c>
    </row>
    <row r="144" spans="1:5" x14ac:dyDescent="0.35">
      <c r="A144" s="1">
        <v>21551</v>
      </c>
      <c r="B144" s="2">
        <v>6</v>
      </c>
      <c r="E144" s="3">
        <v>7.666666666666667</v>
      </c>
    </row>
    <row r="145" spans="1:5" x14ac:dyDescent="0.35">
      <c r="A145" s="1">
        <v>21582</v>
      </c>
      <c r="B145" s="2">
        <v>5.9</v>
      </c>
      <c r="E145" s="3">
        <v>7.3999999999999995</v>
      </c>
    </row>
    <row r="146" spans="1:5" x14ac:dyDescent="0.35">
      <c r="A146" s="1">
        <v>21610</v>
      </c>
      <c r="B146" s="2">
        <v>5.6</v>
      </c>
      <c r="C146" s="3">
        <f t="shared" ref="C146" si="43">+AVERAGE(B144:B146)</f>
        <v>5.833333333333333</v>
      </c>
      <c r="E146" s="3">
        <v>7.4333333333333336</v>
      </c>
    </row>
    <row r="147" spans="1:5" x14ac:dyDescent="0.35">
      <c r="A147" s="1">
        <v>21641</v>
      </c>
      <c r="B147" s="2">
        <v>5.2</v>
      </c>
      <c r="E147" s="3">
        <v>7.3999999999999995</v>
      </c>
    </row>
    <row r="148" spans="1:5" x14ac:dyDescent="0.35">
      <c r="A148" s="1">
        <v>21671</v>
      </c>
      <c r="B148" s="2">
        <v>5.0999999999999996</v>
      </c>
      <c r="E148" s="3">
        <v>7.4000000000000012</v>
      </c>
    </row>
    <row r="149" spans="1:5" x14ac:dyDescent="0.35">
      <c r="A149" s="1">
        <v>21702</v>
      </c>
      <c r="B149" s="2">
        <v>5</v>
      </c>
      <c r="C149" s="3">
        <f t="shared" ref="C149" si="44">+AVERAGE(B147:B149)</f>
        <v>5.1000000000000005</v>
      </c>
      <c r="E149" s="3">
        <v>8.2333333333333343</v>
      </c>
    </row>
    <row r="150" spans="1:5" x14ac:dyDescent="0.35">
      <c r="A150" s="1">
        <v>21732</v>
      </c>
      <c r="B150" s="2">
        <v>5.0999999999999996</v>
      </c>
      <c r="E150" s="3">
        <v>8.8333333333333339</v>
      </c>
    </row>
    <row r="151" spans="1:5" x14ac:dyDescent="0.35">
      <c r="A151" s="1">
        <v>21763</v>
      </c>
      <c r="B151" s="2">
        <v>5.2</v>
      </c>
      <c r="E151" s="3">
        <v>9.4333333333333353</v>
      </c>
    </row>
    <row r="152" spans="1:5" x14ac:dyDescent="0.35">
      <c r="A152" s="1">
        <v>21794</v>
      </c>
      <c r="B152" s="2">
        <v>5.5</v>
      </c>
      <c r="C152" s="3">
        <f t="shared" ref="C152" si="45">+AVERAGE(B150:B152)</f>
        <v>5.2666666666666666</v>
      </c>
      <c r="E152" s="3">
        <v>9.9</v>
      </c>
    </row>
    <row r="153" spans="1:5" x14ac:dyDescent="0.35">
      <c r="A153" s="1">
        <v>21824</v>
      </c>
      <c r="B153" s="2">
        <v>5.7</v>
      </c>
      <c r="E153" s="3">
        <v>10.666666666666666</v>
      </c>
    </row>
    <row r="154" spans="1:5" x14ac:dyDescent="0.35">
      <c r="A154" s="1">
        <v>21855</v>
      </c>
      <c r="B154" s="2">
        <v>5.8</v>
      </c>
      <c r="E154" s="3">
        <v>10.366666666666667</v>
      </c>
    </row>
    <row r="155" spans="1:5" x14ac:dyDescent="0.35">
      <c r="A155" s="1">
        <v>21885</v>
      </c>
      <c r="B155" s="2">
        <v>5.3</v>
      </c>
      <c r="C155" s="3">
        <f t="shared" ref="C155" si="46">+AVERAGE(B153:B155)</f>
        <v>5.6000000000000005</v>
      </c>
      <c r="E155" s="3">
        <v>10.133333333333333</v>
      </c>
    </row>
    <row r="156" spans="1:5" x14ac:dyDescent="0.35">
      <c r="A156" s="1">
        <v>21916</v>
      </c>
      <c r="B156" s="2">
        <v>5.2</v>
      </c>
      <c r="E156" s="3">
        <v>9.3666666666666654</v>
      </c>
    </row>
    <row r="157" spans="1:5" x14ac:dyDescent="0.35">
      <c r="A157" s="1">
        <v>21947</v>
      </c>
      <c r="B157" s="2">
        <v>4.8</v>
      </c>
      <c r="E157" s="3">
        <v>8.5333333333333332</v>
      </c>
    </row>
    <row r="158" spans="1:5" x14ac:dyDescent="0.35">
      <c r="A158" s="1">
        <v>21976</v>
      </c>
      <c r="B158" s="2">
        <v>5.4</v>
      </c>
      <c r="C158" s="3">
        <f t="shared" ref="C158" si="47">+AVERAGE(B156:B158)</f>
        <v>5.1333333333333337</v>
      </c>
      <c r="E158" s="3">
        <v>7.8666666666666671</v>
      </c>
    </row>
    <row r="159" spans="1:5" x14ac:dyDescent="0.35">
      <c r="A159" s="1">
        <v>22007</v>
      </c>
      <c r="B159" s="2">
        <v>5.2</v>
      </c>
      <c r="E159" s="3">
        <v>7.4333333333333336</v>
      </c>
    </row>
    <row r="160" spans="1:5" x14ac:dyDescent="0.35">
      <c r="A160" s="1">
        <v>22037</v>
      </c>
      <c r="B160" s="2">
        <v>5.0999999999999996</v>
      </c>
      <c r="E160" s="3">
        <v>7.4333333333333336</v>
      </c>
    </row>
    <row r="161" spans="1:5" x14ac:dyDescent="0.35">
      <c r="A161" s="1">
        <v>22068</v>
      </c>
      <c r="B161" s="2">
        <v>5.4</v>
      </c>
      <c r="C161" s="3">
        <f t="shared" ref="C161" si="48">+AVERAGE(B159:B161)</f>
        <v>5.2333333333333334</v>
      </c>
      <c r="E161" s="3">
        <v>7.3000000000000007</v>
      </c>
    </row>
    <row r="162" spans="1:5" x14ac:dyDescent="0.35">
      <c r="A162" s="1">
        <v>22098</v>
      </c>
      <c r="B162" s="2">
        <v>5.5</v>
      </c>
      <c r="E162" s="3">
        <v>7.2333333333333334</v>
      </c>
    </row>
    <row r="163" spans="1:5" x14ac:dyDescent="0.35">
      <c r="A163" s="1">
        <v>22129</v>
      </c>
      <c r="B163" s="2">
        <v>5.6</v>
      </c>
      <c r="E163" s="3">
        <v>7.3</v>
      </c>
    </row>
    <row r="164" spans="1:5" x14ac:dyDescent="0.35">
      <c r="A164" s="1">
        <v>22160</v>
      </c>
      <c r="B164" s="2">
        <v>5.5</v>
      </c>
      <c r="C164" s="3">
        <f t="shared" ref="C164" si="49">+AVERAGE(B162:B164)</f>
        <v>5.5333333333333341</v>
      </c>
      <c r="E164" s="3">
        <v>7.2</v>
      </c>
    </row>
    <row r="165" spans="1:5" x14ac:dyDescent="0.35">
      <c r="A165" s="1">
        <v>22190</v>
      </c>
      <c r="B165" s="2">
        <v>6.1</v>
      </c>
      <c r="E165" s="3">
        <v>7.0333333333333341</v>
      </c>
    </row>
    <row r="166" spans="1:5" x14ac:dyDescent="0.35">
      <c r="A166" s="1">
        <v>22221</v>
      </c>
      <c r="B166" s="2">
        <v>6.1</v>
      </c>
      <c r="E166" s="3">
        <v>7.0333333333333341</v>
      </c>
    </row>
    <row r="167" spans="1:5" x14ac:dyDescent="0.35">
      <c r="A167" s="1">
        <v>22251</v>
      </c>
      <c r="B167" s="2">
        <v>6.6</v>
      </c>
      <c r="C167" s="3">
        <f t="shared" ref="C167" si="50">+AVERAGE(B165:B167)</f>
        <v>6.2666666666666657</v>
      </c>
      <c r="E167" s="3">
        <v>7.166666666666667</v>
      </c>
    </row>
    <row r="168" spans="1:5" x14ac:dyDescent="0.35">
      <c r="A168" s="1">
        <v>22282</v>
      </c>
      <c r="B168" s="2">
        <v>6.6</v>
      </c>
      <c r="E168" s="3">
        <v>6.9666666666666659</v>
      </c>
    </row>
    <row r="169" spans="1:5" x14ac:dyDescent="0.35">
      <c r="A169" s="1">
        <v>22313</v>
      </c>
      <c r="B169" s="2">
        <v>6.9</v>
      </c>
      <c r="E169" s="3">
        <v>6.833333333333333</v>
      </c>
    </row>
    <row r="170" spans="1:5" x14ac:dyDescent="0.35">
      <c r="A170" s="1">
        <v>22341</v>
      </c>
      <c r="B170" s="2">
        <v>6.9</v>
      </c>
      <c r="C170" s="3">
        <f t="shared" ref="C170" si="51">+AVERAGE(B168:B170)</f>
        <v>6.8</v>
      </c>
      <c r="E170" s="3">
        <v>6.5999999999999988</v>
      </c>
    </row>
    <row r="171" spans="1:5" x14ac:dyDescent="0.35">
      <c r="A171" s="1">
        <v>22372</v>
      </c>
      <c r="B171" s="2">
        <v>7</v>
      </c>
      <c r="E171" s="3">
        <v>6.2666666666666666</v>
      </c>
    </row>
    <row r="172" spans="1:5" x14ac:dyDescent="0.35">
      <c r="A172" s="1">
        <v>22402</v>
      </c>
      <c r="B172" s="2">
        <v>7.1</v>
      </c>
      <c r="E172" s="3">
        <v>6</v>
      </c>
    </row>
    <row r="173" spans="1:5" x14ac:dyDescent="0.35">
      <c r="A173" s="1">
        <v>22433</v>
      </c>
      <c r="B173" s="2">
        <v>6.9</v>
      </c>
      <c r="C173" s="3">
        <f t="shared" ref="C173" si="52">+AVERAGE(B171:B173)</f>
        <v>7</v>
      </c>
      <c r="E173" s="3">
        <v>5.833333333333333</v>
      </c>
    </row>
    <row r="174" spans="1:5" x14ac:dyDescent="0.35">
      <c r="A174" s="1">
        <v>22463</v>
      </c>
      <c r="B174" s="2">
        <v>7</v>
      </c>
      <c r="E174" s="3">
        <v>5.7</v>
      </c>
    </row>
    <row r="175" spans="1:5" x14ac:dyDescent="0.35">
      <c r="A175" s="1">
        <v>22494</v>
      </c>
      <c r="B175" s="2">
        <v>6.6</v>
      </c>
      <c r="E175" s="3">
        <v>5.4666666666666659</v>
      </c>
    </row>
    <row r="176" spans="1:5" x14ac:dyDescent="0.35">
      <c r="A176" s="1">
        <v>22525</v>
      </c>
      <c r="B176" s="2">
        <v>6.7</v>
      </c>
      <c r="C176" s="3">
        <f t="shared" ref="C176" si="53">+AVERAGE(B174:B176)</f>
        <v>6.7666666666666666</v>
      </c>
      <c r="E176" s="3">
        <v>5.4666666666666659</v>
      </c>
    </row>
    <row r="177" spans="1:5" x14ac:dyDescent="0.35">
      <c r="A177" s="1">
        <v>22555</v>
      </c>
      <c r="B177" s="2">
        <v>6.5</v>
      </c>
      <c r="E177" s="3">
        <v>5.333333333333333</v>
      </c>
    </row>
    <row r="178" spans="1:5" x14ac:dyDescent="0.35">
      <c r="A178" s="1">
        <v>22586</v>
      </c>
      <c r="B178" s="2">
        <v>6.1</v>
      </c>
      <c r="E178" s="3">
        <v>5.2</v>
      </c>
    </row>
    <row r="179" spans="1:5" x14ac:dyDescent="0.35">
      <c r="A179" s="1">
        <v>22616</v>
      </c>
      <c r="B179" s="2">
        <v>6</v>
      </c>
      <c r="C179" s="3">
        <f t="shared" ref="C179" si="54">+AVERAGE(B177:B179)</f>
        <v>6.2</v>
      </c>
      <c r="E179" s="3">
        <v>5.2333333333333334</v>
      </c>
    </row>
    <row r="180" spans="1:5" x14ac:dyDescent="0.35">
      <c r="A180" s="1">
        <v>22647</v>
      </c>
      <c r="B180" s="2">
        <v>5.8</v>
      </c>
      <c r="E180" s="3">
        <v>5.2333333333333334</v>
      </c>
    </row>
    <row r="181" spans="1:5" x14ac:dyDescent="0.35">
      <c r="A181" s="1">
        <v>22678</v>
      </c>
      <c r="B181" s="2">
        <v>5.5</v>
      </c>
      <c r="E181" s="3">
        <v>5.3666666666666671</v>
      </c>
    </row>
    <row r="182" spans="1:5" x14ac:dyDescent="0.35">
      <c r="A182" s="1">
        <v>22706</v>
      </c>
      <c r="B182" s="2">
        <v>5.6</v>
      </c>
      <c r="C182" s="3">
        <f t="shared" ref="C182" si="55">+AVERAGE(B180:B182)</f>
        <v>5.6333333333333329</v>
      </c>
      <c r="E182" s="3">
        <v>5.3</v>
      </c>
    </row>
    <row r="183" spans="1:5" x14ac:dyDescent="0.35">
      <c r="A183" s="1">
        <v>22737</v>
      </c>
      <c r="B183" s="2">
        <v>5.6</v>
      </c>
      <c r="E183" s="3">
        <v>5.333333333333333</v>
      </c>
    </row>
    <row r="184" spans="1:5" x14ac:dyDescent="0.35">
      <c r="A184" s="1">
        <v>22767</v>
      </c>
      <c r="B184" s="2">
        <v>5.5</v>
      </c>
      <c r="E184" s="3">
        <v>5.7</v>
      </c>
    </row>
    <row r="185" spans="1:5" x14ac:dyDescent="0.35">
      <c r="A185" s="1">
        <v>22798</v>
      </c>
      <c r="B185" s="2">
        <v>5.5</v>
      </c>
      <c r="C185" s="3">
        <f t="shared" ref="C185" si="56">+AVERAGE(B183:B185)</f>
        <v>5.5333333333333341</v>
      </c>
      <c r="E185" s="3">
        <v>6.1333333333333337</v>
      </c>
    </row>
    <row r="186" spans="1:5" x14ac:dyDescent="0.35">
      <c r="A186" s="1">
        <v>22828</v>
      </c>
      <c r="B186" s="2">
        <v>5.4</v>
      </c>
      <c r="E186" s="3">
        <v>6.6000000000000005</v>
      </c>
    </row>
    <row r="187" spans="1:5" x14ac:dyDescent="0.35">
      <c r="A187" s="1">
        <v>22859</v>
      </c>
      <c r="B187" s="2">
        <v>5.7</v>
      </c>
      <c r="E187" s="3">
        <v>6.833333333333333</v>
      </c>
    </row>
    <row r="188" spans="1:5" x14ac:dyDescent="0.35">
      <c r="A188" s="1">
        <v>22890</v>
      </c>
      <c r="B188" s="2">
        <v>5.6</v>
      </c>
      <c r="C188" s="3">
        <f t="shared" ref="C188" si="57">+AVERAGE(B186:B188)</f>
        <v>5.5666666666666673</v>
      </c>
      <c r="E188" s="3">
        <v>6.8666666666666671</v>
      </c>
    </row>
    <row r="189" spans="1:5" x14ac:dyDescent="0.35">
      <c r="A189" s="1">
        <v>22920</v>
      </c>
      <c r="B189" s="2">
        <v>5.4</v>
      </c>
      <c r="E189" s="3">
        <v>7.1000000000000005</v>
      </c>
    </row>
    <row r="190" spans="1:5" x14ac:dyDescent="0.35">
      <c r="A190" s="1">
        <v>22951</v>
      </c>
      <c r="B190" s="2">
        <v>5.7</v>
      </c>
      <c r="E190" s="3">
        <v>7.3666666666666671</v>
      </c>
    </row>
    <row r="191" spans="1:5" x14ac:dyDescent="0.35">
      <c r="A191" s="1">
        <v>22981</v>
      </c>
      <c r="B191" s="2">
        <v>5.5</v>
      </c>
      <c r="C191" s="3">
        <f t="shared" ref="C191" si="58">+AVERAGE(B189:B191)</f>
        <v>5.5333333333333341</v>
      </c>
      <c r="E191" s="3">
        <v>7.6000000000000005</v>
      </c>
    </row>
    <row r="192" spans="1:5" x14ac:dyDescent="0.35">
      <c r="A192" s="1">
        <v>23012</v>
      </c>
      <c r="B192" s="2">
        <v>5.7</v>
      </c>
      <c r="E192" s="3">
        <v>7.6333333333333329</v>
      </c>
    </row>
    <row r="193" spans="1:5" x14ac:dyDescent="0.35">
      <c r="A193" s="1">
        <v>23043</v>
      </c>
      <c r="B193" s="2">
        <v>5.9</v>
      </c>
      <c r="E193" s="3">
        <v>7.3666666666666671</v>
      </c>
    </row>
    <row r="194" spans="1:5" x14ac:dyDescent="0.35">
      <c r="A194" s="1">
        <v>23071</v>
      </c>
      <c r="B194" s="2">
        <v>5.7</v>
      </c>
      <c r="C194" s="3">
        <f t="shared" ref="C194" si="59">+AVERAGE(B192:B194)</f>
        <v>5.7666666666666666</v>
      </c>
      <c r="E194" s="3">
        <v>7.1333333333333329</v>
      </c>
    </row>
    <row r="195" spans="1:5" x14ac:dyDescent="0.35">
      <c r="A195" s="1">
        <v>23102</v>
      </c>
      <c r="B195" s="2">
        <v>5.7</v>
      </c>
      <c r="E195" s="3">
        <v>7.0666666666666664</v>
      </c>
    </row>
    <row r="196" spans="1:5" x14ac:dyDescent="0.35">
      <c r="A196" s="1">
        <v>23132</v>
      </c>
      <c r="B196" s="2">
        <v>5.9</v>
      </c>
      <c r="E196" s="3">
        <v>6.8</v>
      </c>
    </row>
    <row r="197" spans="1:5" x14ac:dyDescent="0.35">
      <c r="A197" s="1">
        <v>23163</v>
      </c>
      <c r="B197" s="2">
        <v>5.6</v>
      </c>
      <c r="C197" s="3">
        <f t="shared" ref="C197" si="60">+AVERAGE(B195:B197)</f>
        <v>5.7333333333333343</v>
      </c>
      <c r="E197" s="3">
        <v>6.6333333333333329</v>
      </c>
    </row>
    <row r="198" spans="1:5" x14ac:dyDescent="0.35">
      <c r="A198" s="1">
        <v>23193</v>
      </c>
      <c r="B198" s="2">
        <v>5.6</v>
      </c>
      <c r="E198" s="3">
        <v>6.5666666666666664</v>
      </c>
    </row>
    <row r="199" spans="1:5" x14ac:dyDescent="0.35">
      <c r="A199" s="1">
        <v>23224</v>
      </c>
      <c r="B199" s="2">
        <v>5.4</v>
      </c>
      <c r="E199" s="3">
        <v>6.2</v>
      </c>
    </row>
    <row r="200" spans="1:5" x14ac:dyDescent="0.35">
      <c r="A200" s="1">
        <v>23255</v>
      </c>
      <c r="B200" s="2">
        <v>5.5</v>
      </c>
      <c r="C200" s="3">
        <f t="shared" ref="C200" si="61">+AVERAGE(B198:B200)</f>
        <v>5.5</v>
      </c>
      <c r="E200" s="3">
        <v>6</v>
      </c>
    </row>
    <row r="201" spans="1:5" x14ac:dyDescent="0.35">
      <c r="A201" s="1">
        <v>23285</v>
      </c>
      <c r="B201" s="2">
        <v>5.5</v>
      </c>
      <c r="E201" s="3">
        <v>5.6333333333333329</v>
      </c>
    </row>
    <row r="202" spans="1:5" x14ac:dyDescent="0.35">
      <c r="A202" s="1">
        <v>23316</v>
      </c>
      <c r="B202" s="2">
        <v>5.7</v>
      </c>
      <c r="E202" s="3">
        <v>5.4666666666666659</v>
      </c>
    </row>
    <row r="203" spans="1:5" x14ac:dyDescent="0.35">
      <c r="A203" s="1">
        <v>23346</v>
      </c>
      <c r="B203" s="2">
        <v>5.5</v>
      </c>
      <c r="C203" s="3">
        <f t="shared" ref="C203" si="62">+AVERAGE(B201:B203)</f>
        <v>5.5666666666666664</v>
      </c>
      <c r="E203" s="3">
        <v>5.666666666666667</v>
      </c>
    </row>
    <row r="204" spans="1:5" x14ac:dyDescent="0.35">
      <c r="A204" s="1">
        <v>23377</v>
      </c>
      <c r="B204" s="2">
        <v>5.6</v>
      </c>
      <c r="E204" s="3">
        <v>5.666666666666667</v>
      </c>
    </row>
    <row r="205" spans="1:5" x14ac:dyDescent="0.35">
      <c r="A205" s="1">
        <v>23408</v>
      </c>
      <c r="B205" s="2">
        <v>5.4</v>
      </c>
      <c r="E205" s="3">
        <v>5.5666666666666664</v>
      </c>
    </row>
    <row r="206" spans="1:5" x14ac:dyDescent="0.35">
      <c r="A206" s="1">
        <v>23437</v>
      </c>
      <c r="B206" s="2">
        <v>5.4</v>
      </c>
      <c r="C206" s="3">
        <f t="shared" ref="C206" si="63">+AVERAGE(B204:B206)</f>
        <v>5.4666666666666659</v>
      </c>
      <c r="E206" s="3">
        <v>5.5333333333333341</v>
      </c>
    </row>
    <row r="207" spans="1:5" x14ac:dyDescent="0.35">
      <c r="A207" s="1">
        <v>23468</v>
      </c>
      <c r="B207" s="2">
        <v>5.3</v>
      </c>
      <c r="E207" s="3">
        <v>5.5</v>
      </c>
    </row>
    <row r="208" spans="1:5" x14ac:dyDescent="0.35">
      <c r="A208" s="1">
        <v>23498</v>
      </c>
      <c r="B208" s="2">
        <v>5.0999999999999996</v>
      </c>
      <c r="E208" s="3">
        <v>5.2666666666666666</v>
      </c>
    </row>
    <row r="209" spans="1:5" x14ac:dyDescent="0.35">
      <c r="A209" s="1">
        <v>23529</v>
      </c>
      <c r="B209" s="2">
        <v>5.2</v>
      </c>
      <c r="C209" s="3">
        <f t="shared" ref="C209" si="64">+AVERAGE(B207:B209)</f>
        <v>5.1999999999999993</v>
      </c>
      <c r="E209" s="3">
        <v>5.333333333333333</v>
      </c>
    </row>
    <row r="210" spans="1:5" x14ac:dyDescent="0.35">
      <c r="A210" s="1">
        <v>23559</v>
      </c>
      <c r="B210" s="2">
        <v>4.9000000000000004</v>
      </c>
      <c r="E210" s="3">
        <v>5.2333333333333334</v>
      </c>
    </row>
    <row r="211" spans="1:5" x14ac:dyDescent="0.35">
      <c r="A211" s="1">
        <v>23590</v>
      </c>
      <c r="B211" s="2">
        <v>5</v>
      </c>
      <c r="E211" s="3">
        <v>5</v>
      </c>
    </row>
    <row r="212" spans="1:5" x14ac:dyDescent="0.35">
      <c r="A212" s="1">
        <v>23621</v>
      </c>
      <c r="B212" s="2">
        <v>5.0999999999999996</v>
      </c>
      <c r="C212" s="3">
        <f t="shared" ref="C212" si="65">+AVERAGE(B210:B212)</f>
        <v>5</v>
      </c>
      <c r="E212" s="3">
        <v>4.8666666666666663</v>
      </c>
    </row>
    <row r="213" spans="1:5" x14ac:dyDescent="0.35">
      <c r="A213" s="1">
        <v>23651</v>
      </c>
      <c r="B213" s="2">
        <v>5.0999999999999996</v>
      </c>
      <c r="E213" s="3">
        <v>4.666666666666667</v>
      </c>
    </row>
    <row r="214" spans="1:5" x14ac:dyDescent="0.35">
      <c r="A214" s="1">
        <v>23682</v>
      </c>
      <c r="B214" s="2">
        <v>4.8</v>
      </c>
      <c r="E214" s="3">
        <v>4.6333333333333329</v>
      </c>
    </row>
    <row r="215" spans="1:5" x14ac:dyDescent="0.35">
      <c r="A215" s="1">
        <v>23712</v>
      </c>
      <c r="B215" s="2">
        <v>5</v>
      </c>
      <c r="C215" s="3">
        <f t="shared" ref="C215" si="66">+AVERAGE(B213:B215)</f>
        <v>4.9666666666666659</v>
      </c>
      <c r="E215" s="3">
        <v>4.3999999999999995</v>
      </c>
    </row>
    <row r="216" spans="1:5" x14ac:dyDescent="0.35">
      <c r="A216" s="1">
        <v>23743</v>
      </c>
      <c r="B216" s="2">
        <v>4.9000000000000004</v>
      </c>
      <c r="E216" s="3">
        <v>4.5333333333333332</v>
      </c>
    </row>
    <row r="217" spans="1:5" x14ac:dyDescent="0.35">
      <c r="A217" s="1">
        <v>23774</v>
      </c>
      <c r="B217" s="2">
        <v>5.0999999999999996</v>
      </c>
      <c r="E217" s="3">
        <v>4.4333333333333336</v>
      </c>
    </row>
    <row r="218" spans="1:5" x14ac:dyDescent="0.35">
      <c r="A218" s="1">
        <v>23802</v>
      </c>
      <c r="B218" s="2">
        <v>4.7</v>
      </c>
      <c r="C218" s="3">
        <f t="shared" ref="C218" si="67">+AVERAGE(B216:B218)</f>
        <v>4.8999999999999995</v>
      </c>
      <c r="E218" s="3">
        <v>4.3</v>
      </c>
    </row>
    <row r="219" spans="1:5" x14ac:dyDescent="0.35">
      <c r="A219" s="1">
        <v>23833</v>
      </c>
      <c r="B219" s="2">
        <v>4.8</v>
      </c>
      <c r="E219" s="3">
        <v>4.2666666666666666</v>
      </c>
    </row>
    <row r="220" spans="1:5" x14ac:dyDescent="0.35">
      <c r="A220" s="1">
        <v>23863</v>
      </c>
      <c r="B220" s="2">
        <v>4.5999999999999996</v>
      </c>
      <c r="E220" s="3">
        <v>4.2333333333333334</v>
      </c>
    </row>
    <row r="221" spans="1:5" x14ac:dyDescent="0.35">
      <c r="A221" s="1">
        <v>23894</v>
      </c>
      <c r="B221" s="2">
        <v>4.5999999999999996</v>
      </c>
      <c r="C221" s="3">
        <f t="shared" ref="C221" si="68">+AVERAGE(B219:B221)</f>
        <v>4.6666666666666661</v>
      </c>
      <c r="E221" s="3">
        <v>4.0666666666666664</v>
      </c>
    </row>
    <row r="222" spans="1:5" x14ac:dyDescent="0.35">
      <c r="A222" s="1">
        <v>23924</v>
      </c>
      <c r="B222" s="2">
        <v>4.4000000000000004</v>
      </c>
      <c r="E222" s="3">
        <v>4.0333333333333332</v>
      </c>
    </row>
    <row r="223" spans="1:5" x14ac:dyDescent="0.35">
      <c r="A223" s="1">
        <v>23955</v>
      </c>
      <c r="B223" s="2">
        <v>4.4000000000000004</v>
      </c>
      <c r="E223" s="3">
        <v>3.9333333333333336</v>
      </c>
    </row>
    <row r="224" spans="1:5" x14ac:dyDescent="0.35">
      <c r="A224" s="1">
        <v>23986</v>
      </c>
      <c r="B224" s="2">
        <v>4.3</v>
      </c>
      <c r="C224" s="3">
        <f t="shared" ref="C224" si="69">+AVERAGE(B222:B224)</f>
        <v>4.3666666666666671</v>
      </c>
      <c r="E224" s="3">
        <v>4</v>
      </c>
    </row>
    <row r="225" spans="1:5" x14ac:dyDescent="0.35">
      <c r="A225" s="1">
        <v>24016</v>
      </c>
      <c r="B225" s="2">
        <v>4.2</v>
      </c>
      <c r="E225" s="3">
        <v>3.9</v>
      </c>
    </row>
    <row r="226" spans="1:5" x14ac:dyDescent="0.35">
      <c r="A226" s="1">
        <v>24047</v>
      </c>
      <c r="B226" s="2">
        <v>4.0999999999999996</v>
      </c>
      <c r="E226" s="3">
        <v>4.2333333333333334</v>
      </c>
    </row>
    <row r="227" spans="1:5" x14ac:dyDescent="0.35">
      <c r="A227" s="1">
        <v>24077</v>
      </c>
      <c r="B227" s="2">
        <v>4</v>
      </c>
      <c r="C227" s="3">
        <f t="shared" ref="C227" si="70">+AVERAGE(B225:B227)</f>
        <v>4.1000000000000005</v>
      </c>
      <c r="E227" s="3">
        <v>4.3999999999999995</v>
      </c>
    </row>
    <row r="228" spans="1:5" x14ac:dyDescent="0.35">
      <c r="A228" s="1">
        <v>24108</v>
      </c>
      <c r="B228" s="2">
        <v>4</v>
      </c>
      <c r="E228" s="3">
        <v>4.833333333333333</v>
      </c>
    </row>
    <row r="229" spans="1:5" x14ac:dyDescent="0.35">
      <c r="A229" s="1">
        <v>24139</v>
      </c>
      <c r="B229" s="2">
        <v>3.8</v>
      </c>
      <c r="E229" s="3">
        <v>5.5</v>
      </c>
    </row>
    <row r="230" spans="1:5" x14ac:dyDescent="0.35">
      <c r="A230" s="1">
        <v>24167</v>
      </c>
      <c r="B230" s="2">
        <v>3.8</v>
      </c>
      <c r="C230" s="3">
        <f t="shared" ref="C230" si="71">+AVERAGE(B228:B230)</f>
        <v>3.8666666666666667</v>
      </c>
      <c r="E230" s="3">
        <v>5.7</v>
      </c>
    </row>
    <row r="231" spans="1:5" x14ac:dyDescent="0.35">
      <c r="A231" s="1">
        <v>24198</v>
      </c>
      <c r="B231" s="2">
        <v>3.8</v>
      </c>
      <c r="E231" s="3">
        <v>5.833333333333333</v>
      </c>
    </row>
    <row r="232" spans="1:5" x14ac:dyDescent="0.35">
      <c r="A232" s="1">
        <v>24228</v>
      </c>
      <c r="B232" s="2">
        <v>3.9</v>
      </c>
      <c r="E232" s="3">
        <v>5.7333333333333334</v>
      </c>
    </row>
    <row r="233" spans="1:5" x14ac:dyDescent="0.35">
      <c r="A233" s="1">
        <v>24259</v>
      </c>
      <c r="B233" s="2">
        <v>3.8</v>
      </c>
      <c r="C233" s="3">
        <f t="shared" ref="C233" si="72">+AVERAGE(B231:B233)</f>
        <v>3.8333333333333335</v>
      </c>
      <c r="E233" s="3">
        <v>5.8666666666666671</v>
      </c>
    </row>
    <row r="234" spans="1:5" x14ac:dyDescent="0.35">
      <c r="A234" s="1">
        <v>24289</v>
      </c>
      <c r="B234" s="2">
        <v>3.8</v>
      </c>
      <c r="E234" s="3">
        <v>5.8666666666666671</v>
      </c>
    </row>
    <row r="235" spans="1:5" x14ac:dyDescent="0.35">
      <c r="A235" s="1">
        <v>24320</v>
      </c>
      <c r="B235" s="2">
        <v>3.8</v>
      </c>
      <c r="E235" s="3">
        <v>6.1333333333333329</v>
      </c>
    </row>
    <row r="236" spans="1:5" x14ac:dyDescent="0.35">
      <c r="A236" s="1">
        <v>24351</v>
      </c>
      <c r="B236" s="2">
        <v>3.7</v>
      </c>
      <c r="C236" s="3">
        <f t="shared" ref="C236" si="73">+AVERAGE(B234:B236)</f>
        <v>3.7666666666666671</v>
      </c>
      <c r="E236" s="3">
        <v>6.1333333333333329</v>
      </c>
    </row>
    <row r="237" spans="1:5" x14ac:dyDescent="0.35">
      <c r="A237" s="1">
        <v>24381</v>
      </c>
      <c r="B237" s="2">
        <v>3.7</v>
      </c>
      <c r="E237" s="3">
        <v>5.833333333333333</v>
      </c>
    </row>
    <row r="238" spans="1:5" x14ac:dyDescent="0.35">
      <c r="A238" s="1">
        <v>24412</v>
      </c>
      <c r="B238" s="2">
        <v>3.6</v>
      </c>
      <c r="E238" s="3">
        <v>5.7</v>
      </c>
    </row>
    <row r="239" spans="1:5" x14ac:dyDescent="0.35">
      <c r="A239" s="1">
        <v>24442</v>
      </c>
      <c r="B239" s="2">
        <v>3.8</v>
      </c>
      <c r="C239" s="3">
        <f t="shared" ref="C239" si="74">+AVERAGE(B237:B239)</f>
        <v>3.7000000000000006</v>
      </c>
      <c r="E239" s="3">
        <v>5.5999999999999988</v>
      </c>
    </row>
    <row r="240" spans="1:5" x14ac:dyDescent="0.35">
      <c r="A240" s="1">
        <v>24473</v>
      </c>
      <c r="B240" s="2">
        <v>3.9</v>
      </c>
      <c r="E240" s="3">
        <v>5.4333333333333336</v>
      </c>
    </row>
    <row r="241" spans="1:5" x14ac:dyDescent="0.35">
      <c r="A241" s="1">
        <v>24504</v>
      </c>
      <c r="B241" s="2">
        <v>3.8</v>
      </c>
      <c r="E241" s="3">
        <v>5.4333333333333336</v>
      </c>
    </row>
    <row r="242" spans="1:5" x14ac:dyDescent="0.35">
      <c r="A242" s="1">
        <v>24532</v>
      </c>
      <c r="B242" s="2">
        <v>3.8</v>
      </c>
      <c r="C242" s="3">
        <f t="shared" ref="C242" si="75">+AVERAGE(B240:B242)</f>
        <v>3.8333333333333335</v>
      </c>
      <c r="E242" s="3">
        <v>5.3</v>
      </c>
    </row>
    <row r="243" spans="1:5" x14ac:dyDescent="0.35">
      <c r="A243" s="1">
        <v>24563</v>
      </c>
      <c r="B243" s="2">
        <v>3.8</v>
      </c>
      <c r="E243" s="3">
        <v>5.1000000000000005</v>
      </c>
    </row>
    <row r="244" spans="1:5" x14ac:dyDescent="0.35">
      <c r="A244" s="1">
        <v>24593</v>
      </c>
      <c r="B244" s="2">
        <v>3.8</v>
      </c>
      <c r="E244" s="3">
        <v>4.9666666666666668</v>
      </c>
    </row>
    <row r="245" spans="1:5" x14ac:dyDescent="0.35">
      <c r="A245" s="1">
        <v>24624</v>
      </c>
      <c r="B245" s="2">
        <v>3.9</v>
      </c>
      <c r="C245" s="3">
        <f t="shared" ref="C245" si="76">+AVERAGE(B243:B245)</f>
        <v>3.8333333333333335</v>
      </c>
      <c r="E245" s="3">
        <v>4.9666666666666668</v>
      </c>
    </row>
    <row r="246" spans="1:5" x14ac:dyDescent="0.35">
      <c r="A246" s="1">
        <v>24654</v>
      </c>
      <c r="B246" s="2">
        <v>3.8</v>
      </c>
      <c r="E246" s="3">
        <v>4.7333333333333334</v>
      </c>
    </row>
    <row r="247" spans="1:5" x14ac:dyDescent="0.35">
      <c r="A247" s="1">
        <v>24685</v>
      </c>
      <c r="B247" s="2">
        <v>3.8</v>
      </c>
      <c r="E247" s="3">
        <v>4.6333333333333337</v>
      </c>
    </row>
    <row r="248" spans="1:5" x14ac:dyDescent="0.35">
      <c r="A248" s="1">
        <v>24716</v>
      </c>
      <c r="B248" s="2">
        <v>3.8</v>
      </c>
      <c r="C248" s="3">
        <f t="shared" ref="C248" si="77">+AVERAGE(B246:B248)</f>
        <v>3.7999999999999994</v>
      </c>
      <c r="E248" s="3">
        <v>4.6333333333333337</v>
      </c>
    </row>
    <row r="249" spans="1:5" x14ac:dyDescent="0.35">
      <c r="A249" s="1">
        <v>24746</v>
      </c>
      <c r="B249" s="2">
        <v>4</v>
      </c>
      <c r="E249" s="3">
        <v>4.4333333333333336</v>
      </c>
    </row>
    <row r="250" spans="1:5" x14ac:dyDescent="0.35">
      <c r="A250" s="1">
        <v>24777</v>
      </c>
      <c r="B250" s="2">
        <v>3.9</v>
      </c>
      <c r="E250" s="3">
        <v>4.5</v>
      </c>
    </row>
    <row r="251" spans="1:5" x14ac:dyDescent="0.35">
      <c r="A251" s="1">
        <v>24807</v>
      </c>
      <c r="B251" s="2">
        <v>3.8</v>
      </c>
      <c r="C251" s="3">
        <f t="shared" ref="C251" si="78">+AVERAGE(B249:B251)</f>
        <v>3.9</v>
      </c>
      <c r="E251" s="3">
        <v>4.5</v>
      </c>
    </row>
    <row r="252" spans="1:5" x14ac:dyDescent="0.35">
      <c r="A252" s="1">
        <v>24838</v>
      </c>
      <c r="B252" s="2">
        <v>3.7</v>
      </c>
      <c r="E252" s="3">
        <v>4.666666666666667</v>
      </c>
    </row>
    <row r="253" spans="1:5" x14ac:dyDescent="0.35">
      <c r="A253" s="1">
        <v>24869</v>
      </c>
      <c r="B253" s="2">
        <v>3.8</v>
      </c>
      <c r="E253" s="3">
        <v>4.8</v>
      </c>
    </row>
    <row r="254" spans="1:5" x14ac:dyDescent="0.35">
      <c r="A254" s="1">
        <v>24898</v>
      </c>
      <c r="B254" s="2">
        <v>3.7</v>
      </c>
      <c r="C254" s="3">
        <f t="shared" ref="C254" si="79">+AVERAGE(B252:B254)</f>
        <v>3.7333333333333329</v>
      </c>
      <c r="E254" s="3">
        <v>5</v>
      </c>
    </row>
    <row r="255" spans="1:5" x14ac:dyDescent="0.35">
      <c r="A255" s="1">
        <v>24929</v>
      </c>
      <c r="B255" s="2">
        <v>3.5</v>
      </c>
      <c r="E255" s="3">
        <v>5.333333333333333</v>
      </c>
    </row>
    <row r="256" spans="1:5" x14ac:dyDescent="0.35">
      <c r="A256" s="1">
        <v>24959</v>
      </c>
      <c r="B256" s="2">
        <v>3.5</v>
      </c>
      <c r="E256" s="3">
        <v>6</v>
      </c>
    </row>
    <row r="257" spans="1:5" x14ac:dyDescent="0.35">
      <c r="A257" s="1">
        <v>24990</v>
      </c>
      <c r="B257" s="2">
        <v>3.7</v>
      </c>
      <c r="C257" s="3">
        <f t="shared" ref="C257" si="80">+AVERAGE(B255:B257)</f>
        <v>3.5666666666666664</v>
      </c>
      <c r="E257" s="3">
        <v>6.8666666666666671</v>
      </c>
    </row>
    <row r="258" spans="1:5" x14ac:dyDescent="0.35">
      <c r="A258" s="1">
        <v>25020</v>
      </c>
      <c r="B258" s="2">
        <v>3.7</v>
      </c>
      <c r="E258" s="3">
        <v>8.2666666666666675</v>
      </c>
    </row>
    <row r="259" spans="1:5" x14ac:dyDescent="0.35">
      <c r="A259" s="1">
        <v>25051</v>
      </c>
      <c r="B259" s="2">
        <v>3.5</v>
      </c>
      <c r="E259" s="3">
        <v>9.2999999999999989</v>
      </c>
    </row>
    <row r="260" spans="1:5" x14ac:dyDescent="0.35">
      <c r="A260" s="1">
        <v>25082</v>
      </c>
      <c r="B260" s="2">
        <v>3.4</v>
      </c>
      <c r="C260" s="3">
        <f t="shared" ref="C260" si="81">+AVERAGE(B258:B260)</f>
        <v>3.5333333333333332</v>
      </c>
      <c r="E260" s="3">
        <v>9.6333333333333346</v>
      </c>
    </row>
    <row r="261" spans="1:5" x14ac:dyDescent="0.35">
      <c r="A261" s="1">
        <v>25112</v>
      </c>
      <c r="B261" s="2">
        <v>3.4</v>
      </c>
      <c r="E261" s="3">
        <v>9.9333333333333318</v>
      </c>
    </row>
    <row r="262" spans="1:5" x14ac:dyDescent="0.35">
      <c r="A262" s="1">
        <v>25143</v>
      </c>
      <c r="B262" s="2">
        <v>3.4</v>
      </c>
      <c r="E262" s="3">
        <v>9.8333333333333339</v>
      </c>
    </row>
    <row r="263" spans="1:5" x14ac:dyDescent="0.35">
      <c r="A263" s="1">
        <v>25173</v>
      </c>
      <c r="B263" s="2">
        <v>3.4</v>
      </c>
      <c r="C263" s="3">
        <f t="shared" ref="C263" si="82">+AVERAGE(B261:B263)</f>
        <v>3.4</v>
      </c>
      <c r="E263" s="3">
        <v>9.6333333333333329</v>
      </c>
    </row>
    <row r="264" spans="1:5" x14ac:dyDescent="0.35">
      <c r="A264" s="1">
        <v>25204</v>
      </c>
      <c r="B264" s="2">
        <v>3.4</v>
      </c>
      <c r="E264" s="3">
        <v>9.4666666666666668</v>
      </c>
    </row>
    <row r="265" spans="1:5" x14ac:dyDescent="0.35">
      <c r="A265" s="1">
        <v>25235</v>
      </c>
      <c r="B265" s="2">
        <v>3.4</v>
      </c>
      <c r="E265" s="3">
        <v>9.5000000000000018</v>
      </c>
    </row>
    <row r="266" spans="1:5" x14ac:dyDescent="0.35">
      <c r="A266" s="1">
        <v>25263</v>
      </c>
      <c r="B266" s="2">
        <v>3.4</v>
      </c>
      <c r="C266" s="3">
        <f t="shared" ref="C266" si="83">+AVERAGE(B264:B266)</f>
        <v>3.4</v>
      </c>
      <c r="E266" s="3">
        <v>9.0333333333333332</v>
      </c>
    </row>
    <row r="267" spans="1:5" x14ac:dyDescent="0.35">
      <c r="A267" s="1">
        <v>25294</v>
      </c>
      <c r="B267" s="2">
        <v>3.4</v>
      </c>
      <c r="E267" s="3">
        <v>9.0666666666666682</v>
      </c>
    </row>
    <row r="268" spans="1:5" x14ac:dyDescent="0.35">
      <c r="A268" s="1">
        <v>25324</v>
      </c>
      <c r="B268" s="2">
        <v>3.4</v>
      </c>
      <c r="E268" s="3">
        <v>9</v>
      </c>
    </row>
    <row r="269" spans="1:5" x14ac:dyDescent="0.35">
      <c r="A269" s="1">
        <v>25355</v>
      </c>
      <c r="B269" s="2">
        <v>3.5</v>
      </c>
      <c r="C269" s="3">
        <f t="shared" ref="C269" si="84">+AVERAGE(B267:B269)</f>
        <v>3.4333333333333336</v>
      </c>
      <c r="E269" s="3">
        <v>8.6333333333333329</v>
      </c>
    </row>
    <row r="270" spans="1:5" x14ac:dyDescent="0.35">
      <c r="A270" s="1">
        <v>25385</v>
      </c>
      <c r="B270" s="2">
        <v>3.5</v>
      </c>
      <c r="E270" s="3">
        <v>8.2666666666666675</v>
      </c>
    </row>
    <row r="271" spans="1:5" x14ac:dyDescent="0.35">
      <c r="A271" s="1">
        <v>25416</v>
      </c>
      <c r="B271" s="2">
        <v>3.5</v>
      </c>
      <c r="E271" s="3">
        <v>8.1999999999999993</v>
      </c>
    </row>
    <row r="272" spans="1:5" x14ac:dyDescent="0.35">
      <c r="A272" s="1">
        <v>25447</v>
      </c>
      <c r="B272" s="2">
        <v>3.7</v>
      </c>
      <c r="C272" s="3">
        <f t="shared" ref="C272" si="85">+AVERAGE(B270:B272)</f>
        <v>3.5666666666666664</v>
      </c>
      <c r="E272" s="3">
        <v>8.0333333333333332</v>
      </c>
    </row>
    <row r="273" spans="1:5" x14ac:dyDescent="0.35">
      <c r="A273" s="1">
        <v>25477</v>
      </c>
      <c r="B273" s="2">
        <v>3.7</v>
      </c>
      <c r="E273" s="3">
        <v>7.8</v>
      </c>
    </row>
    <row r="274" spans="1:5" x14ac:dyDescent="0.35">
      <c r="A274" s="1">
        <v>25508</v>
      </c>
      <c r="B274" s="2">
        <v>3.5</v>
      </c>
      <c r="E274" s="3">
        <v>7.7333333333333334</v>
      </c>
    </row>
    <row r="275" spans="1:5" x14ac:dyDescent="0.35">
      <c r="A275" s="1">
        <v>25538</v>
      </c>
      <c r="B275" s="2">
        <v>3.5</v>
      </c>
      <c r="C275" s="3">
        <f t="shared" ref="C275" si="86">+AVERAGE(B273:B275)</f>
        <v>3.5666666666666664</v>
      </c>
      <c r="E275" s="3">
        <v>7.5333333333333341</v>
      </c>
    </row>
    <row r="276" spans="1:5" x14ac:dyDescent="0.35">
      <c r="A276" s="1">
        <v>25569</v>
      </c>
      <c r="B276" s="2">
        <v>3.9</v>
      </c>
      <c r="E276" s="3">
        <v>7.2333333333333334</v>
      </c>
    </row>
    <row r="277" spans="1:5" x14ac:dyDescent="0.35">
      <c r="A277" s="1">
        <v>25600</v>
      </c>
      <c r="B277" s="2">
        <v>4.2</v>
      </c>
      <c r="E277" s="3">
        <v>6.9333333333333336</v>
      </c>
    </row>
    <row r="278" spans="1:5" x14ac:dyDescent="0.35">
      <c r="A278" s="1">
        <v>25628</v>
      </c>
      <c r="B278" s="2">
        <v>4.4000000000000004</v>
      </c>
      <c r="C278" s="3">
        <f t="shared" ref="C278" si="87">+AVERAGE(B276:B278)</f>
        <v>4.166666666666667</v>
      </c>
      <c r="E278" s="3">
        <v>6.666666666666667</v>
      </c>
    </row>
    <row r="279" spans="1:5" x14ac:dyDescent="0.35">
      <c r="A279" s="1">
        <v>25659</v>
      </c>
      <c r="B279" s="2">
        <v>4.5999999999999996</v>
      </c>
      <c r="E279" s="3">
        <v>6.2333333333333334</v>
      </c>
    </row>
    <row r="280" spans="1:5" x14ac:dyDescent="0.35">
      <c r="A280" s="1">
        <v>25689</v>
      </c>
      <c r="B280" s="2">
        <v>4.8</v>
      </c>
      <c r="E280" s="3">
        <v>6.1000000000000005</v>
      </c>
    </row>
    <row r="281" spans="1:5" x14ac:dyDescent="0.35">
      <c r="A281" s="1">
        <v>25720</v>
      </c>
      <c r="B281" s="2">
        <v>4.9000000000000004</v>
      </c>
      <c r="C281" s="3">
        <f t="shared" ref="C281" si="88">+AVERAGE(B279:B281)</f>
        <v>4.7666666666666666</v>
      </c>
      <c r="E281" s="3">
        <v>5.7</v>
      </c>
    </row>
    <row r="282" spans="1:5" x14ac:dyDescent="0.35">
      <c r="A282" s="1">
        <v>25750</v>
      </c>
      <c r="B282" s="2">
        <v>5</v>
      </c>
      <c r="E282" s="3">
        <v>5.5666666666666664</v>
      </c>
    </row>
    <row r="283" spans="1:5" x14ac:dyDescent="0.35">
      <c r="A283" s="1">
        <v>25781</v>
      </c>
      <c r="B283" s="2">
        <v>5.0999999999999996</v>
      </c>
      <c r="E283" s="3">
        <v>5.3999999999999995</v>
      </c>
    </row>
    <row r="284" spans="1:5" x14ac:dyDescent="0.35">
      <c r="A284" s="1">
        <v>25812</v>
      </c>
      <c r="B284" s="2">
        <v>5.4</v>
      </c>
      <c r="C284" s="3">
        <f t="shared" ref="C284" si="89">+AVERAGE(B282:B284)</f>
        <v>5.166666666666667</v>
      </c>
      <c r="E284" s="3">
        <v>5.1000000000000005</v>
      </c>
    </row>
    <row r="285" spans="1:5" x14ac:dyDescent="0.35">
      <c r="A285" s="1">
        <v>25842</v>
      </c>
      <c r="B285" s="2">
        <v>5.5</v>
      </c>
      <c r="E285" s="3">
        <v>5</v>
      </c>
    </row>
    <row r="286" spans="1:5" x14ac:dyDescent="0.35">
      <c r="A286" s="1">
        <v>25873</v>
      </c>
      <c r="B286" s="2">
        <v>5.9</v>
      </c>
      <c r="E286" s="3">
        <v>4.9333333333333336</v>
      </c>
    </row>
    <row r="287" spans="1:5" x14ac:dyDescent="0.35">
      <c r="A287" s="1">
        <v>25903</v>
      </c>
      <c r="B287" s="2">
        <v>6.1</v>
      </c>
      <c r="C287" s="3">
        <f t="shared" ref="C287" si="90">+AVERAGE(B285:B287)</f>
        <v>5.833333333333333</v>
      </c>
      <c r="E287" s="3">
        <v>4.8666666666666663</v>
      </c>
    </row>
    <row r="288" spans="1:5" x14ac:dyDescent="0.35">
      <c r="A288" s="1">
        <v>25934</v>
      </c>
      <c r="B288" s="2">
        <v>5.9</v>
      </c>
      <c r="E288" s="3">
        <v>4.9333333333333336</v>
      </c>
    </row>
    <row r="289" spans="1:5" x14ac:dyDescent="0.35">
      <c r="A289" s="1">
        <v>25965</v>
      </c>
      <c r="B289" s="2">
        <v>5.9</v>
      </c>
      <c r="E289" s="3">
        <v>4.7333333333333334</v>
      </c>
    </row>
    <row r="290" spans="1:5" x14ac:dyDescent="0.35">
      <c r="A290" s="1">
        <v>25993</v>
      </c>
      <c r="B290" s="2">
        <v>6</v>
      </c>
      <c r="C290" s="3">
        <f t="shared" ref="C290" si="91">+AVERAGE(B288:B290)</f>
        <v>5.9333333333333336</v>
      </c>
      <c r="E290" s="3">
        <v>4.666666666666667</v>
      </c>
    </row>
    <row r="291" spans="1:5" x14ac:dyDescent="0.35">
      <c r="A291" s="1">
        <v>26024</v>
      </c>
      <c r="B291" s="2">
        <v>5.9</v>
      </c>
      <c r="E291" s="3">
        <v>4.333333333333333</v>
      </c>
    </row>
    <row r="292" spans="1:5" x14ac:dyDescent="0.35">
      <c r="A292" s="1">
        <v>26054</v>
      </c>
      <c r="B292" s="2">
        <v>5.9</v>
      </c>
      <c r="E292" s="3">
        <v>4.3</v>
      </c>
    </row>
    <row r="293" spans="1:5" x14ac:dyDescent="0.35">
      <c r="A293" s="1">
        <v>26085</v>
      </c>
      <c r="B293" s="2">
        <v>5.9</v>
      </c>
      <c r="C293" s="3">
        <f t="shared" ref="C293" si="92">+AVERAGE(B291:B293)</f>
        <v>5.9000000000000012</v>
      </c>
      <c r="E293" s="3">
        <v>4.0999999999999996</v>
      </c>
    </row>
    <row r="294" spans="1:5" x14ac:dyDescent="0.35">
      <c r="A294" s="1">
        <v>26115</v>
      </c>
      <c r="B294" s="2">
        <v>6</v>
      </c>
      <c r="E294" s="3">
        <v>4.0999999999999996</v>
      </c>
    </row>
    <row r="295" spans="1:5" x14ac:dyDescent="0.35">
      <c r="A295" s="1">
        <v>26146</v>
      </c>
      <c r="B295" s="2">
        <v>6.1</v>
      </c>
    </row>
    <row r="296" spans="1:5" x14ac:dyDescent="0.35">
      <c r="A296" s="1">
        <v>26177</v>
      </c>
      <c r="B296" s="2">
        <v>6</v>
      </c>
      <c r="C296" s="3">
        <f t="shared" ref="C296" si="93">+AVERAGE(B294:B296)</f>
        <v>6.0333333333333341</v>
      </c>
    </row>
    <row r="297" spans="1:5" x14ac:dyDescent="0.35">
      <c r="A297" s="1">
        <v>26207</v>
      </c>
      <c r="B297" s="2">
        <v>5.8</v>
      </c>
    </row>
    <row r="298" spans="1:5" x14ac:dyDescent="0.35">
      <c r="A298" s="1">
        <v>26238</v>
      </c>
      <c r="B298" s="2">
        <v>6</v>
      </c>
    </row>
    <row r="299" spans="1:5" x14ac:dyDescent="0.35">
      <c r="A299" s="1">
        <v>26268</v>
      </c>
      <c r="B299" s="2">
        <v>6</v>
      </c>
      <c r="C299" s="3">
        <f t="shared" ref="C299" si="94">+AVERAGE(B297:B299)</f>
        <v>5.9333333333333336</v>
      </c>
    </row>
    <row r="300" spans="1:5" x14ac:dyDescent="0.35">
      <c r="A300" s="1">
        <v>26299</v>
      </c>
      <c r="B300" s="2">
        <v>5.8</v>
      </c>
    </row>
    <row r="301" spans="1:5" x14ac:dyDescent="0.35">
      <c r="A301" s="1">
        <v>26330</v>
      </c>
      <c r="B301" s="2">
        <v>5.7</v>
      </c>
    </row>
    <row r="302" spans="1:5" x14ac:dyDescent="0.35">
      <c r="A302" s="1">
        <v>26359</v>
      </c>
      <c r="B302" s="2">
        <v>5.8</v>
      </c>
      <c r="C302" s="3">
        <f t="shared" ref="C302" si="95">+AVERAGE(B300:B302)</f>
        <v>5.7666666666666666</v>
      </c>
    </row>
    <row r="303" spans="1:5" x14ac:dyDescent="0.35">
      <c r="A303" s="1">
        <v>26390</v>
      </c>
      <c r="B303" s="2">
        <v>5.7</v>
      </c>
    </row>
    <row r="304" spans="1:5" x14ac:dyDescent="0.35">
      <c r="A304" s="1">
        <v>26420</v>
      </c>
      <c r="B304" s="2">
        <v>5.7</v>
      </c>
    </row>
    <row r="305" spans="1:3" x14ac:dyDescent="0.35">
      <c r="A305" s="1">
        <v>26451</v>
      </c>
      <c r="B305" s="2">
        <v>5.7</v>
      </c>
      <c r="C305" s="3">
        <f t="shared" ref="C305" si="96">+AVERAGE(B303:B305)</f>
        <v>5.7</v>
      </c>
    </row>
    <row r="306" spans="1:3" x14ac:dyDescent="0.35">
      <c r="A306" s="1">
        <v>26481</v>
      </c>
      <c r="B306" s="2">
        <v>5.6</v>
      </c>
    </row>
    <row r="307" spans="1:3" x14ac:dyDescent="0.35">
      <c r="A307" s="1">
        <v>26512</v>
      </c>
      <c r="B307" s="2">
        <v>5.6</v>
      </c>
    </row>
    <row r="308" spans="1:3" x14ac:dyDescent="0.35">
      <c r="A308" s="1">
        <v>26543</v>
      </c>
      <c r="B308" s="2">
        <v>5.5</v>
      </c>
      <c r="C308" s="3">
        <f t="shared" ref="C308" si="97">+AVERAGE(B306:B308)</f>
        <v>5.5666666666666664</v>
      </c>
    </row>
    <row r="309" spans="1:3" x14ac:dyDescent="0.35">
      <c r="A309" s="1">
        <v>26573</v>
      </c>
      <c r="B309" s="2">
        <v>5.6</v>
      </c>
    </row>
    <row r="310" spans="1:3" x14ac:dyDescent="0.35">
      <c r="A310" s="1">
        <v>26604</v>
      </c>
      <c r="B310" s="2">
        <v>5.3</v>
      </c>
    </row>
    <row r="311" spans="1:3" x14ac:dyDescent="0.35">
      <c r="A311" s="1">
        <v>26634</v>
      </c>
      <c r="B311" s="2">
        <v>5.2</v>
      </c>
      <c r="C311" s="3">
        <f t="shared" ref="C311" si="98">+AVERAGE(B309:B311)</f>
        <v>5.3666666666666663</v>
      </c>
    </row>
    <row r="312" spans="1:3" x14ac:dyDescent="0.35">
      <c r="A312" s="1">
        <v>26665</v>
      </c>
      <c r="B312" s="2">
        <v>4.9000000000000004</v>
      </c>
    </row>
    <row r="313" spans="1:3" x14ac:dyDescent="0.35">
      <c r="A313" s="1">
        <v>26696</v>
      </c>
      <c r="B313" s="2">
        <v>5</v>
      </c>
    </row>
    <row r="314" spans="1:3" x14ac:dyDescent="0.35">
      <c r="A314" s="1">
        <v>26724</v>
      </c>
      <c r="B314" s="2">
        <v>4.9000000000000004</v>
      </c>
      <c r="C314" s="3">
        <f t="shared" ref="C314" si="99">+AVERAGE(B312:B314)</f>
        <v>4.9333333333333336</v>
      </c>
    </row>
    <row r="315" spans="1:3" x14ac:dyDescent="0.35">
      <c r="A315" s="1">
        <v>26755</v>
      </c>
      <c r="B315" s="2">
        <v>5</v>
      </c>
    </row>
    <row r="316" spans="1:3" x14ac:dyDescent="0.35">
      <c r="A316" s="1">
        <v>26785</v>
      </c>
      <c r="B316" s="2">
        <v>4.9000000000000004</v>
      </c>
    </row>
    <row r="317" spans="1:3" x14ac:dyDescent="0.35">
      <c r="A317" s="1">
        <v>26816</v>
      </c>
      <c r="B317" s="2">
        <v>4.9000000000000004</v>
      </c>
      <c r="C317" s="3">
        <f t="shared" ref="C317" si="100">+AVERAGE(B315:B317)</f>
        <v>4.9333333333333336</v>
      </c>
    </row>
    <row r="318" spans="1:3" x14ac:dyDescent="0.35">
      <c r="A318" s="1">
        <v>26846</v>
      </c>
      <c r="B318" s="2">
        <v>4.8</v>
      </c>
    </row>
    <row r="319" spans="1:3" x14ac:dyDescent="0.35">
      <c r="A319" s="1">
        <v>26877</v>
      </c>
      <c r="B319" s="2">
        <v>4.8</v>
      </c>
    </row>
    <row r="320" spans="1:3" x14ac:dyDescent="0.35">
      <c r="A320" s="1">
        <v>26908</v>
      </c>
      <c r="B320" s="2">
        <v>4.8</v>
      </c>
      <c r="C320" s="3">
        <f t="shared" ref="C320" si="101">+AVERAGE(B318:B320)</f>
        <v>4.8</v>
      </c>
    </row>
    <row r="321" spans="1:3" x14ac:dyDescent="0.35">
      <c r="A321" s="1">
        <v>26938</v>
      </c>
      <c r="B321" s="2">
        <v>4.5999999999999996</v>
      </c>
    </row>
    <row r="322" spans="1:3" x14ac:dyDescent="0.35">
      <c r="A322" s="1">
        <v>26969</v>
      </c>
      <c r="B322" s="2">
        <v>4.8</v>
      </c>
    </row>
    <row r="323" spans="1:3" x14ac:dyDescent="0.35">
      <c r="A323" s="1">
        <v>26999</v>
      </c>
      <c r="B323" s="2">
        <v>4.9000000000000004</v>
      </c>
      <c r="C323" s="3">
        <f t="shared" ref="C323" si="102">+AVERAGE(B321:B323)</f>
        <v>4.7666666666666666</v>
      </c>
    </row>
    <row r="324" spans="1:3" x14ac:dyDescent="0.35">
      <c r="A324" s="1">
        <v>27030</v>
      </c>
      <c r="B324" s="2">
        <v>5.0999999999999996</v>
      </c>
    </row>
    <row r="325" spans="1:3" x14ac:dyDescent="0.35">
      <c r="A325" s="1">
        <v>27061</v>
      </c>
      <c r="B325" s="2">
        <v>5.2</v>
      </c>
    </row>
    <row r="326" spans="1:3" x14ac:dyDescent="0.35">
      <c r="A326" s="1">
        <v>27089</v>
      </c>
      <c r="B326" s="2">
        <v>5.0999999999999996</v>
      </c>
      <c r="C326" s="3">
        <f t="shared" ref="C326" si="103">+AVERAGE(B324:B326)</f>
        <v>5.1333333333333337</v>
      </c>
    </row>
    <row r="327" spans="1:3" x14ac:dyDescent="0.35">
      <c r="A327" s="1">
        <v>27120</v>
      </c>
      <c r="B327" s="2">
        <v>5.0999999999999996</v>
      </c>
    </row>
    <row r="328" spans="1:3" x14ac:dyDescent="0.35">
      <c r="A328" s="1">
        <v>27150</v>
      </c>
      <c r="B328" s="2">
        <v>5.0999999999999996</v>
      </c>
    </row>
    <row r="329" spans="1:3" x14ac:dyDescent="0.35">
      <c r="A329" s="1">
        <v>27181</v>
      </c>
      <c r="B329" s="2">
        <v>5.4</v>
      </c>
      <c r="C329" s="3">
        <f t="shared" ref="C329" si="104">+AVERAGE(B327:B329)</f>
        <v>5.2</v>
      </c>
    </row>
    <row r="330" spans="1:3" x14ac:dyDescent="0.35">
      <c r="A330" s="1">
        <v>27211</v>
      </c>
      <c r="B330" s="2">
        <v>5.5</v>
      </c>
    </row>
    <row r="331" spans="1:3" x14ac:dyDescent="0.35">
      <c r="A331" s="1">
        <v>27242</v>
      </c>
      <c r="B331" s="2">
        <v>5.5</v>
      </c>
    </row>
    <row r="332" spans="1:3" x14ac:dyDescent="0.35">
      <c r="A332" s="1">
        <v>27273</v>
      </c>
      <c r="B332" s="2">
        <v>5.9</v>
      </c>
      <c r="C332" s="3">
        <f t="shared" ref="C332" si="105">+AVERAGE(B330:B332)</f>
        <v>5.6333333333333329</v>
      </c>
    </row>
    <row r="333" spans="1:3" x14ac:dyDescent="0.35">
      <c r="A333" s="1">
        <v>27303</v>
      </c>
      <c r="B333" s="2">
        <v>6</v>
      </c>
    </row>
    <row r="334" spans="1:3" x14ac:dyDescent="0.35">
      <c r="A334" s="1">
        <v>27334</v>
      </c>
      <c r="B334" s="2">
        <v>6.6</v>
      </c>
    </row>
    <row r="335" spans="1:3" x14ac:dyDescent="0.35">
      <c r="A335" s="1">
        <v>27364</v>
      </c>
      <c r="B335" s="2">
        <v>7.2</v>
      </c>
      <c r="C335" s="3">
        <f t="shared" ref="C335" si="106">+AVERAGE(B333:B335)</f>
        <v>6.6000000000000005</v>
      </c>
    </row>
    <row r="336" spans="1:3" x14ac:dyDescent="0.35">
      <c r="A336" s="1">
        <v>27395</v>
      </c>
      <c r="B336" s="2">
        <v>8.1</v>
      </c>
    </row>
    <row r="337" spans="1:3" x14ac:dyDescent="0.35">
      <c r="A337" s="1">
        <v>27426</v>
      </c>
      <c r="B337" s="2">
        <v>8.1</v>
      </c>
    </row>
    <row r="338" spans="1:3" x14ac:dyDescent="0.35">
      <c r="A338" s="1">
        <v>27454</v>
      </c>
      <c r="B338" s="2">
        <v>8.6</v>
      </c>
      <c r="C338" s="3">
        <f t="shared" ref="C338" si="107">+AVERAGE(B336:B338)</f>
        <v>8.2666666666666657</v>
      </c>
    </row>
    <row r="339" spans="1:3" x14ac:dyDescent="0.35">
      <c r="A339" s="1">
        <v>27485</v>
      </c>
      <c r="B339" s="2">
        <v>8.8000000000000007</v>
      </c>
    </row>
    <row r="340" spans="1:3" x14ac:dyDescent="0.35">
      <c r="A340" s="1">
        <v>27515</v>
      </c>
      <c r="B340" s="2">
        <v>9</v>
      </c>
    </row>
    <row r="341" spans="1:3" x14ac:dyDescent="0.35">
      <c r="A341" s="1">
        <v>27546</v>
      </c>
      <c r="B341" s="2">
        <v>8.8000000000000007</v>
      </c>
      <c r="C341" s="3">
        <f t="shared" ref="C341" si="108">+AVERAGE(B339:B341)</f>
        <v>8.8666666666666671</v>
      </c>
    </row>
    <row r="342" spans="1:3" x14ac:dyDescent="0.35">
      <c r="A342" s="1">
        <v>27576</v>
      </c>
      <c r="B342" s="2">
        <v>8.6</v>
      </c>
    </row>
    <row r="343" spans="1:3" x14ac:dyDescent="0.35">
      <c r="A343" s="1">
        <v>27607</v>
      </c>
      <c r="B343" s="2">
        <v>8.4</v>
      </c>
    </row>
    <row r="344" spans="1:3" x14ac:dyDescent="0.35">
      <c r="A344" s="1">
        <v>27638</v>
      </c>
      <c r="B344" s="2">
        <v>8.4</v>
      </c>
      <c r="C344" s="3">
        <f t="shared" ref="C344" si="109">+AVERAGE(B342:B344)</f>
        <v>8.4666666666666668</v>
      </c>
    </row>
    <row r="345" spans="1:3" x14ac:dyDescent="0.35">
      <c r="A345" s="1">
        <v>27668</v>
      </c>
      <c r="B345" s="2">
        <v>8.4</v>
      </c>
    </row>
    <row r="346" spans="1:3" x14ac:dyDescent="0.35">
      <c r="A346" s="1">
        <v>27699</v>
      </c>
      <c r="B346" s="2">
        <v>8.3000000000000007</v>
      </c>
    </row>
    <row r="347" spans="1:3" x14ac:dyDescent="0.35">
      <c r="A347" s="1">
        <v>27729</v>
      </c>
      <c r="B347" s="2">
        <v>8.1999999999999993</v>
      </c>
      <c r="C347" s="3">
        <f t="shared" ref="C347" si="110">+AVERAGE(B345:B347)</f>
        <v>8.3000000000000007</v>
      </c>
    </row>
    <row r="348" spans="1:3" x14ac:dyDescent="0.35">
      <c r="A348" s="1">
        <v>27760</v>
      </c>
      <c r="B348" s="2">
        <v>7.9</v>
      </c>
    </row>
    <row r="349" spans="1:3" x14ac:dyDescent="0.35">
      <c r="A349" s="1">
        <v>27791</v>
      </c>
      <c r="B349" s="2">
        <v>7.7</v>
      </c>
    </row>
    <row r="350" spans="1:3" x14ac:dyDescent="0.35">
      <c r="A350" s="1">
        <v>27820</v>
      </c>
      <c r="B350" s="2">
        <v>7.6</v>
      </c>
      <c r="C350" s="3">
        <f t="shared" ref="C350" si="111">+AVERAGE(B348:B350)</f>
        <v>7.7333333333333343</v>
      </c>
    </row>
    <row r="351" spans="1:3" x14ac:dyDescent="0.35">
      <c r="A351" s="1">
        <v>27851</v>
      </c>
      <c r="B351" s="2">
        <v>7.7</v>
      </c>
    </row>
    <row r="352" spans="1:3" x14ac:dyDescent="0.35">
      <c r="A352" s="1">
        <v>27881</v>
      </c>
      <c r="B352" s="2">
        <v>7.4</v>
      </c>
    </row>
    <row r="353" spans="1:3" x14ac:dyDescent="0.35">
      <c r="A353" s="1">
        <v>27912</v>
      </c>
      <c r="B353" s="2">
        <v>7.6</v>
      </c>
      <c r="C353" s="3">
        <f t="shared" ref="C353" si="112">+AVERAGE(B351:B353)</f>
        <v>7.5666666666666673</v>
      </c>
    </row>
    <row r="354" spans="1:3" x14ac:dyDescent="0.35">
      <c r="A354" s="1">
        <v>27942</v>
      </c>
      <c r="B354" s="2">
        <v>7.8</v>
      </c>
    </row>
    <row r="355" spans="1:3" x14ac:dyDescent="0.35">
      <c r="A355" s="1">
        <v>27973</v>
      </c>
      <c r="B355" s="2">
        <v>7.8</v>
      </c>
    </row>
    <row r="356" spans="1:3" x14ac:dyDescent="0.35">
      <c r="A356" s="1">
        <v>28004</v>
      </c>
      <c r="B356" s="2">
        <v>7.6</v>
      </c>
      <c r="C356" s="3">
        <f t="shared" ref="C356" si="113">+AVERAGE(B354:B356)</f>
        <v>7.7333333333333334</v>
      </c>
    </row>
    <row r="357" spans="1:3" x14ac:dyDescent="0.35">
      <c r="A357" s="1">
        <v>28034</v>
      </c>
      <c r="B357" s="2">
        <v>7.7</v>
      </c>
    </row>
    <row r="358" spans="1:3" x14ac:dyDescent="0.35">
      <c r="A358" s="1">
        <v>28065</v>
      </c>
      <c r="B358" s="2">
        <v>7.8</v>
      </c>
    </row>
    <row r="359" spans="1:3" x14ac:dyDescent="0.35">
      <c r="A359" s="1">
        <v>28095</v>
      </c>
      <c r="B359" s="2">
        <v>7.8</v>
      </c>
      <c r="C359" s="3">
        <f t="shared" ref="C359" si="114">+AVERAGE(B357:B359)</f>
        <v>7.7666666666666666</v>
      </c>
    </row>
    <row r="360" spans="1:3" x14ac:dyDescent="0.35">
      <c r="A360" s="1">
        <v>28126</v>
      </c>
      <c r="B360" s="2">
        <v>7.5</v>
      </c>
    </row>
    <row r="361" spans="1:3" x14ac:dyDescent="0.35">
      <c r="A361" s="1">
        <v>28157</v>
      </c>
      <c r="B361" s="2">
        <v>7.6</v>
      </c>
    </row>
    <row r="362" spans="1:3" x14ac:dyDescent="0.35">
      <c r="A362" s="1">
        <v>28185</v>
      </c>
      <c r="B362" s="2">
        <v>7.4</v>
      </c>
      <c r="C362" s="3">
        <f t="shared" ref="C362" si="115">+AVERAGE(B360:B362)</f>
        <v>7.5</v>
      </c>
    </row>
    <row r="363" spans="1:3" x14ac:dyDescent="0.35">
      <c r="A363" s="1">
        <v>28216</v>
      </c>
      <c r="B363" s="2">
        <v>7.2</v>
      </c>
    </row>
    <row r="364" spans="1:3" x14ac:dyDescent="0.35">
      <c r="A364" s="1">
        <v>28246</v>
      </c>
      <c r="B364" s="2">
        <v>7</v>
      </c>
    </row>
    <row r="365" spans="1:3" x14ac:dyDescent="0.35">
      <c r="A365" s="1">
        <v>28277</v>
      </c>
      <c r="B365" s="2">
        <v>7.2</v>
      </c>
      <c r="C365" s="3">
        <f t="shared" ref="C365" si="116">+AVERAGE(B363:B365)</f>
        <v>7.1333333333333329</v>
      </c>
    </row>
    <row r="366" spans="1:3" x14ac:dyDescent="0.35">
      <c r="A366" s="1">
        <v>28307</v>
      </c>
      <c r="B366" s="2">
        <v>6.9</v>
      </c>
    </row>
    <row r="367" spans="1:3" x14ac:dyDescent="0.35">
      <c r="A367" s="1">
        <v>28338</v>
      </c>
      <c r="B367" s="2">
        <v>7</v>
      </c>
    </row>
    <row r="368" spans="1:3" x14ac:dyDescent="0.35">
      <c r="A368" s="1">
        <v>28369</v>
      </c>
      <c r="B368" s="2">
        <v>6.8</v>
      </c>
      <c r="C368" s="3">
        <f t="shared" ref="C368" si="117">+AVERAGE(B366:B368)</f>
        <v>6.8999999999999995</v>
      </c>
    </row>
    <row r="369" spans="1:3" x14ac:dyDescent="0.35">
      <c r="A369" s="1">
        <v>28399</v>
      </c>
      <c r="B369" s="2">
        <v>6.8</v>
      </c>
    </row>
    <row r="370" spans="1:3" x14ac:dyDescent="0.35">
      <c r="A370" s="1">
        <v>28430</v>
      </c>
      <c r="B370" s="2">
        <v>6.8</v>
      </c>
    </row>
    <row r="371" spans="1:3" x14ac:dyDescent="0.35">
      <c r="A371" s="1">
        <v>28460</v>
      </c>
      <c r="B371" s="2">
        <v>6.4</v>
      </c>
      <c r="C371" s="3">
        <f t="shared" ref="C371" si="118">+AVERAGE(B369:B371)</f>
        <v>6.666666666666667</v>
      </c>
    </row>
    <row r="372" spans="1:3" x14ac:dyDescent="0.35">
      <c r="A372" s="1">
        <v>28491</v>
      </c>
      <c r="B372" s="2">
        <v>6.4</v>
      </c>
    </row>
    <row r="373" spans="1:3" x14ac:dyDescent="0.35">
      <c r="A373" s="1">
        <v>28522</v>
      </c>
      <c r="B373" s="2">
        <v>6.3</v>
      </c>
    </row>
    <row r="374" spans="1:3" x14ac:dyDescent="0.35">
      <c r="A374" s="1">
        <v>28550</v>
      </c>
      <c r="B374" s="2">
        <v>6.3</v>
      </c>
      <c r="C374" s="3">
        <f t="shared" ref="C374" si="119">+AVERAGE(B372:B374)</f>
        <v>6.333333333333333</v>
      </c>
    </row>
    <row r="375" spans="1:3" x14ac:dyDescent="0.35">
      <c r="A375" s="1">
        <v>28581</v>
      </c>
      <c r="B375" s="2">
        <v>6.1</v>
      </c>
    </row>
    <row r="376" spans="1:3" x14ac:dyDescent="0.35">
      <c r="A376" s="1">
        <v>28611</v>
      </c>
      <c r="B376" s="2">
        <v>6</v>
      </c>
    </row>
    <row r="377" spans="1:3" x14ac:dyDescent="0.35">
      <c r="A377" s="1">
        <v>28642</v>
      </c>
      <c r="B377" s="2">
        <v>5.9</v>
      </c>
      <c r="C377" s="3">
        <f t="shared" ref="C377" si="120">+AVERAGE(B375:B377)</f>
        <v>6</v>
      </c>
    </row>
    <row r="378" spans="1:3" x14ac:dyDescent="0.35">
      <c r="A378" s="1">
        <v>28672</v>
      </c>
      <c r="B378" s="2">
        <v>6.2</v>
      </c>
    </row>
    <row r="379" spans="1:3" x14ac:dyDescent="0.35">
      <c r="A379" s="1">
        <v>28703</v>
      </c>
      <c r="B379" s="2">
        <v>5.9</v>
      </c>
    </row>
    <row r="380" spans="1:3" x14ac:dyDescent="0.35">
      <c r="A380" s="1">
        <v>28734</v>
      </c>
      <c r="B380" s="2">
        <v>6</v>
      </c>
      <c r="C380" s="3">
        <f t="shared" ref="C380" si="121">+AVERAGE(B378:B380)</f>
        <v>6.0333333333333341</v>
      </c>
    </row>
    <row r="381" spans="1:3" x14ac:dyDescent="0.35">
      <c r="A381" s="1">
        <v>28764</v>
      </c>
      <c r="B381" s="2">
        <v>5.8</v>
      </c>
    </row>
    <row r="382" spans="1:3" x14ac:dyDescent="0.35">
      <c r="A382" s="1">
        <v>28795</v>
      </c>
      <c r="B382" s="2">
        <v>5.9</v>
      </c>
    </row>
    <row r="383" spans="1:3" x14ac:dyDescent="0.35">
      <c r="A383" s="1">
        <v>28825</v>
      </c>
      <c r="B383" s="2">
        <v>6</v>
      </c>
      <c r="C383" s="3">
        <f t="shared" ref="C383" si="122">+AVERAGE(B381:B383)</f>
        <v>5.8999999999999995</v>
      </c>
    </row>
    <row r="384" spans="1:3" x14ac:dyDescent="0.35">
      <c r="A384" s="1">
        <v>28856</v>
      </c>
      <c r="B384" s="2">
        <v>5.9</v>
      </c>
    </row>
    <row r="385" spans="1:3" x14ac:dyDescent="0.35">
      <c r="A385" s="1">
        <v>28887</v>
      </c>
      <c r="B385" s="2">
        <v>5.9</v>
      </c>
    </row>
    <row r="386" spans="1:3" x14ac:dyDescent="0.35">
      <c r="A386" s="1">
        <v>28915</v>
      </c>
      <c r="B386" s="2">
        <v>5.8</v>
      </c>
      <c r="C386" s="3">
        <f t="shared" ref="C386" si="123">+AVERAGE(B384:B386)</f>
        <v>5.8666666666666671</v>
      </c>
    </row>
    <row r="387" spans="1:3" x14ac:dyDescent="0.35">
      <c r="A387" s="1">
        <v>28946</v>
      </c>
      <c r="B387" s="2">
        <v>5.8</v>
      </c>
    </row>
    <row r="388" spans="1:3" x14ac:dyDescent="0.35">
      <c r="A388" s="1">
        <v>28976</v>
      </c>
      <c r="B388" s="2">
        <v>5.6</v>
      </c>
    </row>
    <row r="389" spans="1:3" x14ac:dyDescent="0.35">
      <c r="A389" s="1">
        <v>29007</v>
      </c>
      <c r="B389" s="2">
        <v>5.7</v>
      </c>
      <c r="C389" s="3">
        <f t="shared" ref="C389" si="124">+AVERAGE(B387:B389)</f>
        <v>5.6999999999999993</v>
      </c>
    </row>
    <row r="390" spans="1:3" x14ac:dyDescent="0.35">
      <c r="A390" s="1">
        <v>29037</v>
      </c>
      <c r="B390" s="2">
        <v>5.7</v>
      </c>
    </row>
    <row r="391" spans="1:3" x14ac:dyDescent="0.35">
      <c r="A391" s="1">
        <v>29068</v>
      </c>
      <c r="B391" s="2">
        <v>6</v>
      </c>
    </row>
    <row r="392" spans="1:3" x14ac:dyDescent="0.35">
      <c r="A392" s="1">
        <v>29099</v>
      </c>
      <c r="B392" s="2">
        <v>5.9</v>
      </c>
      <c r="C392" s="3">
        <f t="shared" ref="C392" si="125">+AVERAGE(B390:B392)</f>
        <v>5.8666666666666671</v>
      </c>
    </row>
    <row r="393" spans="1:3" x14ac:dyDescent="0.35">
      <c r="A393" s="1">
        <v>29129</v>
      </c>
      <c r="B393" s="2">
        <v>6</v>
      </c>
    </row>
    <row r="394" spans="1:3" x14ac:dyDescent="0.35">
      <c r="A394" s="1">
        <v>29160</v>
      </c>
      <c r="B394" s="2">
        <v>5.9</v>
      </c>
    </row>
    <row r="395" spans="1:3" x14ac:dyDescent="0.35">
      <c r="A395" s="1">
        <v>29190</v>
      </c>
      <c r="B395" s="2">
        <v>6</v>
      </c>
      <c r="C395" s="3">
        <f t="shared" ref="C395" si="126">+AVERAGE(B393:B395)</f>
        <v>5.9666666666666659</v>
      </c>
    </row>
    <row r="396" spans="1:3" x14ac:dyDescent="0.35">
      <c r="A396" s="1">
        <v>29221</v>
      </c>
      <c r="B396" s="2">
        <v>6.3</v>
      </c>
    </row>
    <row r="397" spans="1:3" x14ac:dyDescent="0.35">
      <c r="A397" s="1">
        <v>29252</v>
      </c>
      <c r="B397" s="2">
        <v>6.3</v>
      </c>
    </row>
    <row r="398" spans="1:3" x14ac:dyDescent="0.35">
      <c r="A398" s="1">
        <v>29281</v>
      </c>
      <c r="B398" s="2">
        <v>6.3</v>
      </c>
      <c r="C398" s="3">
        <f t="shared" ref="C398" si="127">+AVERAGE(B396:B398)</f>
        <v>6.3</v>
      </c>
    </row>
    <row r="399" spans="1:3" x14ac:dyDescent="0.35">
      <c r="A399" s="1">
        <v>29312</v>
      </c>
      <c r="B399" s="2">
        <v>6.9</v>
      </c>
    </row>
    <row r="400" spans="1:3" x14ac:dyDescent="0.35">
      <c r="A400" s="1">
        <v>29342</v>
      </c>
      <c r="B400" s="2">
        <v>7.5</v>
      </c>
    </row>
    <row r="401" spans="1:3" x14ac:dyDescent="0.35">
      <c r="A401" s="1">
        <v>29373</v>
      </c>
      <c r="B401" s="2">
        <v>7.6</v>
      </c>
      <c r="C401" s="3">
        <f t="shared" ref="C401" si="128">+AVERAGE(B399:B401)</f>
        <v>7.333333333333333</v>
      </c>
    </row>
    <row r="402" spans="1:3" x14ac:dyDescent="0.35">
      <c r="A402" s="1">
        <v>29403</v>
      </c>
      <c r="B402" s="2">
        <v>7.8</v>
      </c>
    </row>
    <row r="403" spans="1:3" x14ac:dyDescent="0.35">
      <c r="A403" s="1">
        <v>29434</v>
      </c>
      <c r="B403" s="2">
        <v>7.7</v>
      </c>
    </row>
    <row r="404" spans="1:3" x14ac:dyDescent="0.35">
      <c r="A404" s="1">
        <v>29465</v>
      </c>
      <c r="B404" s="2">
        <v>7.5</v>
      </c>
      <c r="C404" s="3">
        <f t="shared" ref="C404" si="129">+AVERAGE(B402:B404)</f>
        <v>7.666666666666667</v>
      </c>
    </row>
    <row r="405" spans="1:3" x14ac:dyDescent="0.35">
      <c r="A405" s="1">
        <v>29495</v>
      </c>
      <c r="B405" s="2">
        <v>7.5</v>
      </c>
    </row>
    <row r="406" spans="1:3" x14ac:dyDescent="0.35">
      <c r="A406" s="1">
        <v>29526</v>
      </c>
      <c r="B406" s="2">
        <v>7.5</v>
      </c>
    </row>
    <row r="407" spans="1:3" x14ac:dyDescent="0.35">
      <c r="A407" s="1">
        <v>29556</v>
      </c>
      <c r="B407" s="2">
        <v>7.2</v>
      </c>
      <c r="C407" s="3">
        <f t="shared" ref="C407" si="130">+AVERAGE(B405:B407)</f>
        <v>7.3999999999999995</v>
      </c>
    </row>
    <row r="408" spans="1:3" x14ac:dyDescent="0.35">
      <c r="A408" s="1">
        <v>29587</v>
      </c>
      <c r="B408" s="2">
        <v>7.5</v>
      </c>
    </row>
    <row r="409" spans="1:3" x14ac:dyDescent="0.35">
      <c r="A409" s="1">
        <v>29618</v>
      </c>
      <c r="B409" s="2">
        <v>7.4</v>
      </c>
    </row>
    <row r="410" spans="1:3" x14ac:dyDescent="0.35">
      <c r="A410" s="1">
        <v>29646</v>
      </c>
      <c r="B410" s="2">
        <v>7.4</v>
      </c>
      <c r="C410" s="3">
        <f t="shared" ref="C410" si="131">+AVERAGE(B408:B410)</f>
        <v>7.4333333333333336</v>
      </c>
    </row>
    <row r="411" spans="1:3" x14ac:dyDescent="0.35">
      <c r="A411" s="1">
        <v>29677</v>
      </c>
      <c r="B411" s="2">
        <v>7.2</v>
      </c>
    </row>
    <row r="412" spans="1:3" x14ac:dyDescent="0.35">
      <c r="A412" s="1">
        <v>29707</v>
      </c>
      <c r="B412" s="2">
        <v>7.5</v>
      </c>
    </row>
    <row r="413" spans="1:3" x14ac:dyDescent="0.35">
      <c r="A413" s="1">
        <v>29738</v>
      </c>
      <c r="B413" s="2">
        <v>7.5</v>
      </c>
      <c r="C413" s="3">
        <f t="shared" ref="C413" si="132">+AVERAGE(B411:B413)</f>
        <v>7.3999999999999995</v>
      </c>
    </row>
    <row r="414" spans="1:3" x14ac:dyDescent="0.35">
      <c r="A414" s="1">
        <v>29768</v>
      </c>
      <c r="B414" s="2">
        <v>7.2</v>
      </c>
    </row>
    <row r="415" spans="1:3" x14ac:dyDescent="0.35">
      <c r="A415" s="1">
        <v>29799</v>
      </c>
      <c r="B415" s="2">
        <v>7.4</v>
      </c>
    </row>
    <row r="416" spans="1:3" x14ac:dyDescent="0.35">
      <c r="A416" s="1">
        <v>29830</v>
      </c>
      <c r="B416" s="2">
        <v>7.6</v>
      </c>
      <c r="C416" s="3">
        <f t="shared" ref="C416" si="133">+AVERAGE(B414:B416)</f>
        <v>7.4000000000000012</v>
      </c>
    </row>
    <row r="417" spans="1:3" x14ac:dyDescent="0.35">
      <c r="A417" s="1">
        <v>29860</v>
      </c>
      <c r="B417" s="2">
        <v>7.9</v>
      </c>
    </row>
    <row r="418" spans="1:3" x14ac:dyDescent="0.35">
      <c r="A418" s="1">
        <v>29891</v>
      </c>
      <c r="B418" s="2">
        <v>8.3000000000000007</v>
      </c>
    </row>
    <row r="419" spans="1:3" x14ac:dyDescent="0.35">
      <c r="A419" s="1">
        <v>29921</v>
      </c>
      <c r="B419" s="2">
        <v>8.5</v>
      </c>
      <c r="C419" s="3">
        <f t="shared" ref="C419" si="134">+AVERAGE(B417:B419)</f>
        <v>8.2333333333333343</v>
      </c>
    </row>
    <row r="420" spans="1:3" x14ac:dyDescent="0.35">
      <c r="A420" s="1">
        <v>29952</v>
      </c>
      <c r="B420" s="2">
        <v>8.6</v>
      </c>
    </row>
    <row r="421" spans="1:3" x14ac:dyDescent="0.35">
      <c r="A421" s="1">
        <v>29983</v>
      </c>
      <c r="B421" s="2">
        <v>8.9</v>
      </c>
    </row>
    <row r="422" spans="1:3" x14ac:dyDescent="0.35">
      <c r="A422" s="1">
        <v>30011</v>
      </c>
      <c r="B422" s="2">
        <v>9</v>
      </c>
      <c r="C422" s="3">
        <f t="shared" ref="C422" si="135">+AVERAGE(B420:B422)</f>
        <v>8.8333333333333339</v>
      </c>
    </row>
    <row r="423" spans="1:3" x14ac:dyDescent="0.35">
      <c r="A423" s="1">
        <v>30042</v>
      </c>
      <c r="B423" s="2">
        <v>9.3000000000000007</v>
      </c>
    </row>
    <row r="424" spans="1:3" x14ac:dyDescent="0.35">
      <c r="A424" s="1">
        <v>30072</v>
      </c>
      <c r="B424" s="2">
        <v>9.4</v>
      </c>
    </row>
    <row r="425" spans="1:3" x14ac:dyDescent="0.35">
      <c r="A425" s="1">
        <v>30103</v>
      </c>
      <c r="B425" s="2">
        <v>9.6</v>
      </c>
      <c r="C425" s="3">
        <f t="shared" ref="C425" si="136">+AVERAGE(B423:B425)</f>
        <v>9.4333333333333353</v>
      </c>
    </row>
    <row r="426" spans="1:3" x14ac:dyDescent="0.35">
      <c r="A426" s="1">
        <v>30133</v>
      </c>
      <c r="B426" s="2">
        <v>9.8000000000000007</v>
      </c>
    </row>
    <row r="427" spans="1:3" x14ac:dyDescent="0.35">
      <c r="A427" s="1">
        <v>30164</v>
      </c>
      <c r="B427" s="2">
        <v>9.8000000000000007</v>
      </c>
    </row>
    <row r="428" spans="1:3" x14ac:dyDescent="0.35">
      <c r="A428" s="1">
        <v>30195</v>
      </c>
      <c r="B428" s="2">
        <v>10.1</v>
      </c>
      <c r="C428" s="3">
        <f t="shared" ref="C428" si="137">+AVERAGE(B426:B428)</f>
        <v>9.9</v>
      </c>
    </row>
    <row r="429" spans="1:3" x14ac:dyDescent="0.35">
      <c r="A429" s="1">
        <v>30225</v>
      </c>
      <c r="B429" s="2">
        <v>10.4</v>
      </c>
    </row>
    <row r="430" spans="1:3" x14ac:dyDescent="0.35">
      <c r="A430" s="1">
        <v>30256</v>
      </c>
      <c r="B430" s="2">
        <v>10.8</v>
      </c>
    </row>
    <row r="431" spans="1:3" x14ac:dyDescent="0.35">
      <c r="A431" s="1">
        <v>30286</v>
      </c>
      <c r="B431" s="2">
        <v>10.8</v>
      </c>
      <c r="C431" s="3">
        <f t="shared" ref="C431" si="138">+AVERAGE(B429:B431)</f>
        <v>10.666666666666666</v>
      </c>
    </row>
    <row r="432" spans="1:3" x14ac:dyDescent="0.35">
      <c r="A432" s="1">
        <v>30317</v>
      </c>
      <c r="B432" s="2">
        <v>10.4</v>
      </c>
    </row>
    <row r="433" spans="1:3" x14ac:dyDescent="0.35">
      <c r="A433" s="1">
        <v>30348</v>
      </c>
      <c r="B433" s="2">
        <v>10.4</v>
      </c>
    </row>
    <row r="434" spans="1:3" x14ac:dyDescent="0.35">
      <c r="A434" s="1">
        <v>30376</v>
      </c>
      <c r="B434" s="2">
        <v>10.3</v>
      </c>
      <c r="C434" s="3">
        <f t="shared" ref="C434" si="139">+AVERAGE(B432:B434)</f>
        <v>10.366666666666667</v>
      </c>
    </row>
    <row r="435" spans="1:3" x14ac:dyDescent="0.35">
      <c r="A435" s="1">
        <v>30407</v>
      </c>
      <c r="B435" s="2">
        <v>10.199999999999999</v>
      </c>
    </row>
    <row r="436" spans="1:3" x14ac:dyDescent="0.35">
      <c r="A436" s="1">
        <v>30437</v>
      </c>
      <c r="B436" s="2">
        <v>10.1</v>
      </c>
    </row>
    <row r="437" spans="1:3" x14ac:dyDescent="0.35">
      <c r="A437" s="1">
        <v>30468</v>
      </c>
      <c r="B437" s="2">
        <v>10.1</v>
      </c>
      <c r="C437" s="3">
        <f t="shared" ref="C437" si="140">+AVERAGE(B435:B437)</f>
        <v>10.133333333333333</v>
      </c>
    </row>
    <row r="438" spans="1:3" x14ac:dyDescent="0.35">
      <c r="A438" s="1">
        <v>30498</v>
      </c>
      <c r="B438" s="2">
        <v>9.4</v>
      </c>
    </row>
    <row r="439" spans="1:3" x14ac:dyDescent="0.35">
      <c r="A439" s="1">
        <v>30529</v>
      </c>
      <c r="B439" s="2">
        <v>9.5</v>
      </c>
    </row>
    <row r="440" spans="1:3" x14ac:dyDescent="0.35">
      <c r="A440" s="1">
        <v>30560</v>
      </c>
      <c r="B440" s="2">
        <v>9.1999999999999993</v>
      </c>
      <c r="C440" s="3">
        <f t="shared" ref="C440" si="141">+AVERAGE(B438:B440)</f>
        <v>9.3666666666666654</v>
      </c>
    </row>
    <row r="441" spans="1:3" x14ac:dyDescent="0.35">
      <c r="A441" s="1">
        <v>30590</v>
      </c>
      <c r="B441" s="2">
        <v>8.8000000000000007</v>
      </c>
    </row>
    <row r="442" spans="1:3" x14ac:dyDescent="0.35">
      <c r="A442" s="1">
        <v>30621</v>
      </c>
      <c r="B442" s="2">
        <v>8.5</v>
      </c>
    </row>
    <row r="443" spans="1:3" x14ac:dyDescent="0.35">
      <c r="A443" s="1">
        <v>30651</v>
      </c>
      <c r="B443" s="2">
        <v>8.3000000000000007</v>
      </c>
      <c r="C443" s="3">
        <f t="shared" ref="C443" si="142">+AVERAGE(B441:B443)</f>
        <v>8.5333333333333332</v>
      </c>
    </row>
    <row r="444" spans="1:3" x14ac:dyDescent="0.35">
      <c r="A444" s="1">
        <v>30682</v>
      </c>
      <c r="B444" s="2">
        <v>8</v>
      </c>
    </row>
    <row r="445" spans="1:3" x14ac:dyDescent="0.35">
      <c r="A445" s="1">
        <v>30713</v>
      </c>
      <c r="B445" s="2">
        <v>7.8</v>
      </c>
    </row>
    <row r="446" spans="1:3" x14ac:dyDescent="0.35">
      <c r="A446" s="1">
        <v>30742</v>
      </c>
      <c r="B446" s="2">
        <v>7.8</v>
      </c>
      <c r="C446" s="3">
        <f t="shared" ref="C446" si="143">+AVERAGE(B444:B446)</f>
        <v>7.8666666666666671</v>
      </c>
    </row>
    <row r="447" spans="1:3" x14ac:dyDescent="0.35">
      <c r="A447" s="1">
        <v>30773</v>
      </c>
      <c r="B447" s="2">
        <v>7.7</v>
      </c>
    </row>
    <row r="448" spans="1:3" x14ac:dyDescent="0.35">
      <c r="A448" s="1">
        <v>30803</v>
      </c>
      <c r="B448" s="2">
        <v>7.4</v>
      </c>
    </row>
    <row r="449" spans="1:3" x14ac:dyDescent="0.35">
      <c r="A449" s="1">
        <v>30834</v>
      </c>
      <c r="B449" s="2">
        <v>7.2</v>
      </c>
      <c r="C449" s="3">
        <f t="shared" ref="C449" si="144">+AVERAGE(B447:B449)</f>
        <v>7.4333333333333336</v>
      </c>
    </row>
    <row r="450" spans="1:3" x14ac:dyDescent="0.35">
      <c r="A450" s="1">
        <v>30864</v>
      </c>
      <c r="B450" s="2">
        <v>7.5</v>
      </c>
    </row>
    <row r="451" spans="1:3" x14ac:dyDescent="0.35">
      <c r="A451" s="1">
        <v>30895</v>
      </c>
      <c r="B451" s="2">
        <v>7.5</v>
      </c>
    </row>
    <row r="452" spans="1:3" x14ac:dyDescent="0.35">
      <c r="A452" s="1">
        <v>30926</v>
      </c>
      <c r="B452" s="2">
        <v>7.3</v>
      </c>
      <c r="C452" s="3">
        <f t="shared" ref="C452" si="145">+AVERAGE(B450:B452)</f>
        <v>7.4333333333333336</v>
      </c>
    </row>
    <row r="453" spans="1:3" x14ac:dyDescent="0.35">
      <c r="A453" s="1">
        <v>30956</v>
      </c>
      <c r="B453" s="2">
        <v>7.4</v>
      </c>
    </row>
    <row r="454" spans="1:3" x14ac:dyDescent="0.35">
      <c r="A454" s="1">
        <v>30987</v>
      </c>
      <c r="B454" s="2">
        <v>7.2</v>
      </c>
    </row>
    <row r="455" spans="1:3" x14ac:dyDescent="0.35">
      <c r="A455" s="1">
        <v>31017</v>
      </c>
      <c r="B455" s="2">
        <v>7.3</v>
      </c>
      <c r="C455" s="3">
        <f t="shared" ref="C455" si="146">+AVERAGE(B453:B455)</f>
        <v>7.3000000000000007</v>
      </c>
    </row>
    <row r="456" spans="1:3" x14ac:dyDescent="0.35">
      <c r="A456" s="1">
        <v>31048</v>
      </c>
      <c r="B456" s="2">
        <v>7.3</v>
      </c>
    </row>
    <row r="457" spans="1:3" x14ac:dyDescent="0.35">
      <c r="A457" s="1">
        <v>31079</v>
      </c>
      <c r="B457" s="2">
        <v>7.2</v>
      </c>
    </row>
    <row r="458" spans="1:3" x14ac:dyDescent="0.35">
      <c r="A458" s="1">
        <v>31107</v>
      </c>
      <c r="B458" s="2">
        <v>7.2</v>
      </c>
      <c r="C458" s="3">
        <f t="shared" ref="C458" si="147">+AVERAGE(B456:B458)</f>
        <v>7.2333333333333334</v>
      </c>
    </row>
    <row r="459" spans="1:3" x14ac:dyDescent="0.35">
      <c r="A459" s="1">
        <v>31138</v>
      </c>
      <c r="B459" s="2">
        <v>7.3</v>
      </c>
    </row>
    <row r="460" spans="1:3" x14ac:dyDescent="0.35">
      <c r="A460" s="1">
        <v>31168</v>
      </c>
      <c r="B460" s="2">
        <v>7.2</v>
      </c>
    </row>
    <row r="461" spans="1:3" x14ac:dyDescent="0.35">
      <c r="A461" s="1">
        <v>31199</v>
      </c>
      <c r="B461" s="2">
        <v>7.4</v>
      </c>
      <c r="C461" s="3">
        <f t="shared" ref="C461" si="148">+AVERAGE(B459:B461)</f>
        <v>7.3</v>
      </c>
    </row>
    <row r="462" spans="1:3" x14ac:dyDescent="0.35">
      <c r="A462" s="1">
        <v>31229</v>
      </c>
      <c r="B462" s="2">
        <v>7.4</v>
      </c>
    </row>
    <row r="463" spans="1:3" x14ac:dyDescent="0.35">
      <c r="A463" s="1">
        <v>31260</v>
      </c>
      <c r="B463" s="2">
        <v>7.1</v>
      </c>
    </row>
    <row r="464" spans="1:3" x14ac:dyDescent="0.35">
      <c r="A464" s="1">
        <v>31291</v>
      </c>
      <c r="B464" s="2">
        <v>7.1</v>
      </c>
      <c r="C464" s="3">
        <f t="shared" ref="C464" si="149">+AVERAGE(B462:B464)</f>
        <v>7.2</v>
      </c>
    </row>
    <row r="465" spans="1:3" x14ac:dyDescent="0.35">
      <c r="A465" s="1">
        <v>31321</v>
      </c>
      <c r="B465" s="2">
        <v>7.1</v>
      </c>
    </row>
    <row r="466" spans="1:3" x14ac:dyDescent="0.35">
      <c r="A466" s="1">
        <v>31352</v>
      </c>
      <c r="B466" s="2">
        <v>7</v>
      </c>
    </row>
    <row r="467" spans="1:3" x14ac:dyDescent="0.35">
      <c r="A467" s="1">
        <v>31382</v>
      </c>
      <c r="B467" s="2">
        <v>7</v>
      </c>
      <c r="C467" s="3">
        <f t="shared" ref="C467" si="150">+AVERAGE(B465:B467)</f>
        <v>7.0333333333333341</v>
      </c>
    </row>
    <row r="468" spans="1:3" x14ac:dyDescent="0.35">
      <c r="A468" s="1">
        <v>31413</v>
      </c>
      <c r="B468" s="2">
        <v>6.7</v>
      </c>
    </row>
    <row r="469" spans="1:3" x14ac:dyDescent="0.35">
      <c r="A469" s="1">
        <v>31444</v>
      </c>
      <c r="B469" s="2">
        <v>7.2</v>
      </c>
    </row>
    <row r="470" spans="1:3" x14ac:dyDescent="0.35">
      <c r="A470" s="1">
        <v>31472</v>
      </c>
      <c r="B470" s="2">
        <v>7.2</v>
      </c>
      <c r="C470" s="3">
        <f t="shared" ref="C470" si="151">+AVERAGE(B468:B470)</f>
        <v>7.0333333333333341</v>
      </c>
    </row>
    <row r="471" spans="1:3" x14ac:dyDescent="0.35">
      <c r="A471" s="1">
        <v>31503</v>
      </c>
      <c r="B471" s="2">
        <v>7.1</v>
      </c>
    </row>
    <row r="472" spans="1:3" x14ac:dyDescent="0.35">
      <c r="A472" s="1">
        <v>31533</v>
      </c>
      <c r="B472" s="2">
        <v>7.2</v>
      </c>
    </row>
    <row r="473" spans="1:3" x14ac:dyDescent="0.35">
      <c r="A473" s="1">
        <v>31564</v>
      </c>
      <c r="B473" s="2">
        <v>7.2</v>
      </c>
      <c r="C473" s="3">
        <f t="shared" ref="C473" si="152">+AVERAGE(B471:B473)</f>
        <v>7.166666666666667</v>
      </c>
    </row>
    <row r="474" spans="1:3" x14ac:dyDescent="0.35">
      <c r="A474" s="1">
        <v>31594</v>
      </c>
      <c r="B474" s="2">
        <v>7</v>
      </c>
    </row>
    <row r="475" spans="1:3" x14ac:dyDescent="0.35">
      <c r="A475" s="1">
        <v>31625</v>
      </c>
      <c r="B475" s="2">
        <v>6.9</v>
      </c>
    </row>
    <row r="476" spans="1:3" x14ac:dyDescent="0.35">
      <c r="A476" s="1">
        <v>31656</v>
      </c>
      <c r="B476" s="2">
        <v>7</v>
      </c>
      <c r="C476" s="3">
        <f t="shared" ref="C476" si="153">+AVERAGE(B474:B476)</f>
        <v>6.9666666666666659</v>
      </c>
    </row>
    <row r="477" spans="1:3" x14ac:dyDescent="0.35">
      <c r="A477" s="1">
        <v>31686</v>
      </c>
      <c r="B477" s="2">
        <v>7</v>
      </c>
    </row>
    <row r="478" spans="1:3" x14ac:dyDescent="0.35">
      <c r="A478" s="1">
        <v>31717</v>
      </c>
      <c r="B478" s="2">
        <v>6.9</v>
      </c>
    </row>
    <row r="479" spans="1:3" x14ac:dyDescent="0.35">
      <c r="A479" s="1">
        <v>31747</v>
      </c>
      <c r="B479" s="2">
        <v>6.6</v>
      </c>
      <c r="C479" s="3">
        <f t="shared" ref="C479" si="154">+AVERAGE(B477:B479)</f>
        <v>6.833333333333333</v>
      </c>
    </row>
    <row r="480" spans="1:3" x14ac:dyDescent="0.35">
      <c r="A480" s="1">
        <v>31778</v>
      </c>
      <c r="B480" s="2">
        <v>6.6</v>
      </c>
    </row>
    <row r="481" spans="1:3" x14ac:dyDescent="0.35">
      <c r="A481" s="1">
        <v>31809</v>
      </c>
      <c r="B481" s="2">
        <v>6.6</v>
      </c>
    </row>
    <row r="482" spans="1:3" x14ac:dyDescent="0.35">
      <c r="A482" s="1">
        <v>31837</v>
      </c>
      <c r="B482" s="2">
        <v>6.6</v>
      </c>
      <c r="C482" s="3">
        <f t="shared" ref="C482" si="155">+AVERAGE(B480:B482)</f>
        <v>6.5999999999999988</v>
      </c>
    </row>
    <row r="483" spans="1:3" x14ac:dyDescent="0.35">
      <c r="A483" s="1">
        <v>31868</v>
      </c>
      <c r="B483" s="2">
        <v>6.3</v>
      </c>
    </row>
    <row r="484" spans="1:3" x14ac:dyDescent="0.35">
      <c r="A484" s="1">
        <v>31898</v>
      </c>
      <c r="B484" s="2">
        <v>6.3</v>
      </c>
    </row>
    <row r="485" spans="1:3" x14ac:dyDescent="0.35">
      <c r="A485" s="1">
        <v>31929</v>
      </c>
      <c r="B485" s="2">
        <v>6.2</v>
      </c>
      <c r="C485" s="3">
        <f t="shared" ref="C485" si="156">+AVERAGE(B483:B485)</f>
        <v>6.2666666666666666</v>
      </c>
    </row>
    <row r="486" spans="1:3" x14ac:dyDescent="0.35">
      <c r="A486" s="1">
        <v>31959</v>
      </c>
      <c r="B486" s="2">
        <v>6.1</v>
      </c>
    </row>
    <row r="487" spans="1:3" x14ac:dyDescent="0.35">
      <c r="A487" s="1">
        <v>31990</v>
      </c>
      <c r="B487" s="2">
        <v>6</v>
      </c>
    </row>
    <row r="488" spans="1:3" x14ac:dyDescent="0.35">
      <c r="A488" s="1">
        <v>32021</v>
      </c>
      <c r="B488" s="2">
        <v>5.9</v>
      </c>
      <c r="C488" s="3">
        <f t="shared" ref="C488" si="157">+AVERAGE(B486:B488)</f>
        <v>6</v>
      </c>
    </row>
    <row r="489" spans="1:3" x14ac:dyDescent="0.35">
      <c r="A489" s="1">
        <v>32051</v>
      </c>
      <c r="B489" s="2">
        <v>6</v>
      </c>
    </row>
    <row r="490" spans="1:3" x14ac:dyDescent="0.35">
      <c r="A490" s="1">
        <v>32082</v>
      </c>
      <c r="B490" s="2">
        <v>5.8</v>
      </c>
    </row>
    <row r="491" spans="1:3" x14ac:dyDescent="0.35">
      <c r="A491" s="1">
        <v>32112</v>
      </c>
      <c r="B491" s="2">
        <v>5.7</v>
      </c>
      <c r="C491" s="3">
        <f t="shared" ref="C491" si="158">+AVERAGE(B489:B491)</f>
        <v>5.833333333333333</v>
      </c>
    </row>
    <row r="492" spans="1:3" x14ac:dyDescent="0.35">
      <c r="A492" s="1">
        <v>32143</v>
      </c>
      <c r="B492" s="2">
        <v>5.7</v>
      </c>
    </row>
    <row r="493" spans="1:3" x14ac:dyDescent="0.35">
      <c r="A493" s="1">
        <v>32174</v>
      </c>
      <c r="B493" s="2">
        <v>5.7</v>
      </c>
    </row>
    <row r="494" spans="1:3" x14ac:dyDescent="0.35">
      <c r="A494" s="1">
        <v>32203</v>
      </c>
      <c r="B494" s="2">
        <v>5.7</v>
      </c>
      <c r="C494" s="3">
        <f t="shared" ref="C494" si="159">+AVERAGE(B492:B494)</f>
        <v>5.7</v>
      </c>
    </row>
    <row r="495" spans="1:3" x14ac:dyDescent="0.35">
      <c r="A495" s="1">
        <v>32234</v>
      </c>
      <c r="B495" s="2">
        <v>5.4</v>
      </c>
    </row>
    <row r="496" spans="1:3" x14ac:dyDescent="0.35">
      <c r="A496" s="1">
        <v>32264</v>
      </c>
      <c r="B496" s="2">
        <v>5.6</v>
      </c>
    </row>
    <row r="497" spans="1:3" x14ac:dyDescent="0.35">
      <c r="A497" s="1">
        <v>32295</v>
      </c>
      <c r="B497" s="2">
        <v>5.4</v>
      </c>
      <c r="C497" s="3">
        <f t="shared" ref="C497" si="160">+AVERAGE(B495:B497)</f>
        <v>5.4666666666666659</v>
      </c>
    </row>
    <row r="498" spans="1:3" x14ac:dyDescent="0.35">
      <c r="A498" s="1">
        <v>32325</v>
      </c>
      <c r="B498" s="2">
        <v>5.4</v>
      </c>
    </row>
    <row r="499" spans="1:3" x14ac:dyDescent="0.35">
      <c r="A499" s="1">
        <v>32356</v>
      </c>
      <c r="B499" s="2">
        <v>5.6</v>
      </c>
    </row>
    <row r="500" spans="1:3" x14ac:dyDescent="0.35">
      <c r="A500" s="1">
        <v>32387</v>
      </c>
      <c r="B500" s="2">
        <v>5.4</v>
      </c>
      <c r="C500" s="3">
        <f t="shared" ref="C500" si="161">+AVERAGE(B498:B500)</f>
        <v>5.4666666666666659</v>
      </c>
    </row>
    <row r="501" spans="1:3" x14ac:dyDescent="0.35">
      <c r="A501" s="1">
        <v>32417</v>
      </c>
      <c r="B501" s="2">
        <v>5.4</v>
      </c>
    </row>
    <row r="502" spans="1:3" x14ac:dyDescent="0.35">
      <c r="A502" s="1">
        <v>32448</v>
      </c>
      <c r="B502" s="2">
        <v>5.3</v>
      </c>
    </row>
    <row r="503" spans="1:3" x14ac:dyDescent="0.35">
      <c r="A503" s="1">
        <v>32478</v>
      </c>
      <c r="B503" s="2">
        <v>5.3</v>
      </c>
      <c r="C503" s="3">
        <f t="shared" ref="C503" si="162">+AVERAGE(B501:B503)</f>
        <v>5.333333333333333</v>
      </c>
    </row>
    <row r="504" spans="1:3" x14ac:dyDescent="0.35">
      <c r="A504" s="1">
        <v>32509</v>
      </c>
      <c r="B504" s="2">
        <v>5.4</v>
      </c>
    </row>
    <row r="505" spans="1:3" x14ac:dyDescent="0.35">
      <c r="A505" s="1">
        <v>32540</v>
      </c>
      <c r="B505" s="2">
        <v>5.2</v>
      </c>
    </row>
    <row r="506" spans="1:3" x14ac:dyDescent="0.35">
      <c r="A506" s="1">
        <v>32568</v>
      </c>
      <c r="B506" s="2">
        <v>5</v>
      </c>
      <c r="C506" s="3">
        <f t="shared" ref="C506" si="163">+AVERAGE(B504:B506)</f>
        <v>5.2</v>
      </c>
    </row>
    <row r="507" spans="1:3" x14ac:dyDescent="0.35">
      <c r="A507" s="1">
        <v>32599</v>
      </c>
      <c r="B507" s="2">
        <v>5.2</v>
      </c>
    </row>
    <row r="508" spans="1:3" x14ac:dyDescent="0.35">
      <c r="A508" s="1">
        <v>32629</v>
      </c>
      <c r="B508" s="2">
        <v>5.2</v>
      </c>
    </row>
    <row r="509" spans="1:3" x14ac:dyDescent="0.35">
      <c r="A509" s="1">
        <v>32660</v>
      </c>
      <c r="B509" s="2">
        <v>5.3</v>
      </c>
      <c r="C509" s="3">
        <f t="shared" ref="C509" si="164">+AVERAGE(B507:B509)</f>
        <v>5.2333333333333334</v>
      </c>
    </row>
    <row r="510" spans="1:3" x14ac:dyDescent="0.35">
      <c r="A510" s="1">
        <v>32690</v>
      </c>
      <c r="B510" s="2">
        <v>5.2</v>
      </c>
    </row>
    <row r="511" spans="1:3" x14ac:dyDescent="0.35">
      <c r="A511" s="1">
        <v>32721</v>
      </c>
      <c r="B511" s="2">
        <v>5.2</v>
      </c>
    </row>
    <row r="512" spans="1:3" x14ac:dyDescent="0.35">
      <c r="A512" s="1">
        <v>32752</v>
      </c>
      <c r="B512" s="2">
        <v>5.3</v>
      </c>
      <c r="C512" s="3">
        <f t="shared" ref="C512" si="165">+AVERAGE(B510:B512)</f>
        <v>5.2333333333333334</v>
      </c>
    </row>
    <row r="513" spans="1:3" x14ac:dyDescent="0.35">
      <c r="A513" s="1">
        <v>32782</v>
      </c>
      <c r="B513" s="2">
        <v>5.3</v>
      </c>
    </row>
    <row r="514" spans="1:3" x14ac:dyDescent="0.35">
      <c r="A514" s="1">
        <v>32813</v>
      </c>
      <c r="B514" s="2">
        <v>5.4</v>
      </c>
    </row>
    <row r="515" spans="1:3" x14ac:dyDescent="0.35">
      <c r="A515" s="1">
        <v>32843</v>
      </c>
      <c r="B515" s="2">
        <v>5.4</v>
      </c>
      <c r="C515" s="3">
        <f t="shared" ref="C515" si="166">+AVERAGE(B513:B515)</f>
        <v>5.3666666666666671</v>
      </c>
    </row>
    <row r="516" spans="1:3" x14ac:dyDescent="0.35">
      <c r="A516" s="1">
        <v>32874</v>
      </c>
      <c r="B516" s="2">
        <v>5.4</v>
      </c>
    </row>
    <row r="517" spans="1:3" x14ac:dyDescent="0.35">
      <c r="A517" s="1">
        <v>32905</v>
      </c>
      <c r="B517" s="2">
        <v>5.3</v>
      </c>
    </row>
    <row r="518" spans="1:3" x14ac:dyDescent="0.35">
      <c r="A518" s="1">
        <v>32933</v>
      </c>
      <c r="B518" s="2">
        <v>5.2</v>
      </c>
      <c r="C518" s="3">
        <f t="shared" ref="C518" si="167">+AVERAGE(B516:B518)</f>
        <v>5.3</v>
      </c>
    </row>
    <row r="519" spans="1:3" x14ac:dyDescent="0.35">
      <c r="A519" s="1">
        <v>32964</v>
      </c>
      <c r="B519" s="2">
        <v>5.4</v>
      </c>
    </row>
    <row r="520" spans="1:3" x14ac:dyDescent="0.35">
      <c r="A520" s="1">
        <v>32994</v>
      </c>
      <c r="B520" s="2">
        <v>5.4</v>
      </c>
    </row>
    <row r="521" spans="1:3" x14ac:dyDescent="0.35">
      <c r="A521" s="1">
        <v>33025</v>
      </c>
      <c r="B521" s="2">
        <v>5.2</v>
      </c>
      <c r="C521" s="3">
        <f t="shared" ref="C521" si="168">+AVERAGE(B519:B521)</f>
        <v>5.333333333333333</v>
      </c>
    </row>
    <row r="522" spans="1:3" x14ac:dyDescent="0.35">
      <c r="A522" s="1">
        <v>33055</v>
      </c>
      <c r="B522" s="2">
        <v>5.5</v>
      </c>
    </row>
    <row r="523" spans="1:3" x14ac:dyDescent="0.35">
      <c r="A523" s="1">
        <v>33086</v>
      </c>
      <c r="B523" s="2">
        <v>5.7</v>
      </c>
    </row>
    <row r="524" spans="1:3" x14ac:dyDescent="0.35">
      <c r="A524" s="1">
        <v>33117</v>
      </c>
      <c r="B524" s="2">
        <v>5.9</v>
      </c>
      <c r="C524" s="3">
        <f t="shared" ref="C524" si="169">+AVERAGE(B522:B524)</f>
        <v>5.7</v>
      </c>
    </row>
    <row r="525" spans="1:3" x14ac:dyDescent="0.35">
      <c r="A525" s="1">
        <v>33147</v>
      </c>
      <c r="B525" s="2">
        <v>5.9</v>
      </c>
    </row>
    <row r="526" spans="1:3" x14ac:dyDescent="0.35">
      <c r="A526" s="1">
        <v>33178</v>
      </c>
      <c r="B526" s="2">
        <v>6.2</v>
      </c>
    </row>
    <row r="527" spans="1:3" x14ac:dyDescent="0.35">
      <c r="A527" s="1">
        <v>33208</v>
      </c>
      <c r="B527" s="2">
        <v>6.3</v>
      </c>
      <c r="C527" s="3">
        <f t="shared" ref="C527" si="170">+AVERAGE(B525:B527)</f>
        <v>6.1333333333333337</v>
      </c>
    </row>
    <row r="528" spans="1:3" x14ac:dyDescent="0.35">
      <c r="A528" s="1">
        <v>33239</v>
      </c>
      <c r="B528" s="2">
        <v>6.4</v>
      </c>
    </row>
    <row r="529" spans="1:3" x14ac:dyDescent="0.35">
      <c r="A529" s="1">
        <v>33270</v>
      </c>
      <c r="B529" s="2">
        <v>6.6</v>
      </c>
    </row>
    <row r="530" spans="1:3" x14ac:dyDescent="0.35">
      <c r="A530" s="1">
        <v>33298</v>
      </c>
      <c r="B530" s="2">
        <v>6.8</v>
      </c>
      <c r="C530" s="3">
        <f t="shared" ref="C530" si="171">+AVERAGE(B528:B530)</f>
        <v>6.6000000000000005</v>
      </c>
    </row>
    <row r="531" spans="1:3" x14ac:dyDescent="0.35">
      <c r="A531" s="1">
        <v>33329</v>
      </c>
      <c r="B531" s="2">
        <v>6.7</v>
      </c>
    </row>
    <row r="532" spans="1:3" x14ac:dyDescent="0.35">
      <c r="A532" s="1">
        <v>33359</v>
      </c>
      <c r="B532" s="2">
        <v>6.9</v>
      </c>
    </row>
    <row r="533" spans="1:3" x14ac:dyDescent="0.35">
      <c r="A533" s="1">
        <v>33390</v>
      </c>
      <c r="B533" s="2">
        <v>6.9</v>
      </c>
      <c r="C533" s="3">
        <f t="shared" ref="C533" si="172">+AVERAGE(B531:B533)</f>
        <v>6.833333333333333</v>
      </c>
    </row>
    <row r="534" spans="1:3" x14ac:dyDescent="0.35">
      <c r="A534" s="1">
        <v>33420</v>
      </c>
      <c r="B534" s="2">
        <v>6.8</v>
      </c>
    </row>
    <row r="535" spans="1:3" x14ac:dyDescent="0.35">
      <c r="A535" s="1">
        <v>33451</v>
      </c>
      <c r="B535" s="2">
        <v>6.9</v>
      </c>
    </row>
    <row r="536" spans="1:3" x14ac:dyDescent="0.35">
      <c r="A536" s="1">
        <v>33482</v>
      </c>
      <c r="B536" s="2">
        <v>6.9</v>
      </c>
      <c r="C536" s="3">
        <f t="shared" ref="C536" si="173">+AVERAGE(B534:B536)</f>
        <v>6.8666666666666671</v>
      </c>
    </row>
    <row r="537" spans="1:3" x14ac:dyDescent="0.35">
      <c r="A537" s="1">
        <v>33512</v>
      </c>
      <c r="B537" s="2">
        <v>7</v>
      </c>
    </row>
    <row r="538" spans="1:3" x14ac:dyDescent="0.35">
      <c r="A538" s="1">
        <v>33543</v>
      </c>
      <c r="B538" s="2">
        <v>7</v>
      </c>
    </row>
    <row r="539" spans="1:3" x14ac:dyDescent="0.35">
      <c r="A539" s="1">
        <v>33573</v>
      </c>
      <c r="B539" s="2">
        <v>7.3</v>
      </c>
      <c r="C539" s="3">
        <f t="shared" ref="C539" si="174">+AVERAGE(B537:B539)</f>
        <v>7.1000000000000005</v>
      </c>
    </row>
    <row r="540" spans="1:3" x14ac:dyDescent="0.35">
      <c r="A540" s="1">
        <v>33604</v>
      </c>
      <c r="B540" s="2">
        <v>7.3</v>
      </c>
    </row>
    <row r="541" spans="1:3" x14ac:dyDescent="0.35">
      <c r="A541" s="1">
        <v>33635</v>
      </c>
      <c r="B541" s="2">
        <v>7.4</v>
      </c>
    </row>
    <row r="542" spans="1:3" x14ac:dyDescent="0.35">
      <c r="A542" s="1">
        <v>33664</v>
      </c>
      <c r="B542" s="2">
        <v>7.4</v>
      </c>
      <c r="C542" s="3">
        <f t="shared" ref="C542" si="175">+AVERAGE(B540:B542)</f>
        <v>7.3666666666666671</v>
      </c>
    </row>
    <row r="543" spans="1:3" x14ac:dyDescent="0.35">
      <c r="A543" s="1">
        <v>33695</v>
      </c>
      <c r="B543" s="2">
        <v>7.4</v>
      </c>
    </row>
    <row r="544" spans="1:3" x14ac:dyDescent="0.35">
      <c r="A544" s="1">
        <v>33725</v>
      </c>
      <c r="B544" s="2">
        <v>7.6</v>
      </c>
    </row>
    <row r="545" spans="1:3" x14ac:dyDescent="0.35">
      <c r="A545" s="1">
        <v>33756</v>
      </c>
      <c r="B545" s="2">
        <v>7.8</v>
      </c>
      <c r="C545" s="3">
        <f t="shared" ref="C545" si="176">+AVERAGE(B543:B545)</f>
        <v>7.6000000000000005</v>
      </c>
    </row>
    <row r="546" spans="1:3" x14ac:dyDescent="0.35">
      <c r="A546" s="1">
        <v>33786</v>
      </c>
      <c r="B546" s="2">
        <v>7.7</v>
      </c>
    </row>
    <row r="547" spans="1:3" x14ac:dyDescent="0.35">
      <c r="A547" s="1">
        <v>33817</v>
      </c>
      <c r="B547" s="2">
        <v>7.6</v>
      </c>
    </row>
    <row r="548" spans="1:3" x14ac:dyDescent="0.35">
      <c r="A548" s="1">
        <v>33848</v>
      </c>
      <c r="B548" s="2">
        <v>7.6</v>
      </c>
      <c r="C548" s="3">
        <f t="shared" ref="C548" si="177">+AVERAGE(B546:B548)</f>
        <v>7.6333333333333329</v>
      </c>
    </row>
    <row r="549" spans="1:3" x14ac:dyDescent="0.35">
      <c r="A549" s="1">
        <v>33878</v>
      </c>
      <c r="B549" s="2">
        <v>7.3</v>
      </c>
    </row>
    <row r="550" spans="1:3" x14ac:dyDescent="0.35">
      <c r="A550" s="1">
        <v>33909</v>
      </c>
      <c r="B550" s="2">
        <v>7.4</v>
      </c>
    </row>
    <row r="551" spans="1:3" x14ac:dyDescent="0.35">
      <c r="A551" s="1">
        <v>33939</v>
      </c>
      <c r="B551" s="2">
        <v>7.4</v>
      </c>
      <c r="C551" s="3">
        <f t="shared" ref="C551" si="178">+AVERAGE(B549:B551)</f>
        <v>7.3666666666666671</v>
      </c>
    </row>
    <row r="552" spans="1:3" x14ac:dyDescent="0.35">
      <c r="A552" s="1">
        <v>33970</v>
      </c>
      <c r="B552" s="2">
        <v>7.3</v>
      </c>
    </row>
    <row r="553" spans="1:3" x14ac:dyDescent="0.35">
      <c r="A553" s="1">
        <v>34001</v>
      </c>
      <c r="B553" s="2">
        <v>7.1</v>
      </c>
    </row>
    <row r="554" spans="1:3" x14ac:dyDescent="0.35">
      <c r="A554" s="1">
        <v>34029</v>
      </c>
      <c r="B554" s="2">
        <v>7</v>
      </c>
      <c r="C554" s="3">
        <f t="shared" ref="C554" si="179">+AVERAGE(B552:B554)</f>
        <v>7.1333333333333329</v>
      </c>
    </row>
    <row r="555" spans="1:3" x14ac:dyDescent="0.35">
      <c r="A555" s="1">
        <v>34060</v>
      </c>
      <c r="B555" s="2">
        <v>7.1</v>
      </c>
    </row>
    <row r="556" spans="1:3" x14ac:dyDescent="0.35">
      <c r="A556" s="1">
        <v>34090</v>
      </c>
      <c r="B556" s="2">
        <v>7.1</v>
      </c>
    </row>
    <row r="557" spans="1:3" x14ac:dyDescent="0.35">
      <c r="A557" s="1">
        <v>34121</v>
      </c>
      <c r="B557" s="2">
        <v>7</v>
      </c>
      <c r="C557" s="3">
        <f t="shared" ref="C557" si="180">+AVERAGE(B555:B557)</f>
        <v>7.0666666666666664</v>
      </c>
    </row>
    <row r="558" spans="1:3" x14ac:dyDescent="0.35">
      <c r="A558" s="1">
        <v>34151</v>
      </c>
      <c r="B558" s="2">
        <v>6.9</v>
      </c>
    </row>
    <row r="559" spans="1:3" x14ac:dyDescent="0.35">
      <c r="A559" s="1">
        <v>34182</v>
      </c>
      <c r="B559" s="2">
        <v>6.8</v>
      </c>
    </row>
    <row r="560" spans="1:3" x14ac:dyDescent="0.35">
      <c r="A560" s="1">
        <v>34213</v>
      </c>
      <c r="B560" s="2">
        <v>6.7</v>
      </c>
      <c r="C560" s="3">
        <f t="shared" ref="C560" si="181">+AVERAGE(B558:B560)</f>
        <v>6.8</v>
      </c>
    </row>
    <row r="561" spans="1:3" x14ac:dyDescent="0.35">
      <c r="A561" s="1">
        <v>34243</v>
      </c>
      <c r="B561" s="2">
        <v>6.8</v>
      </c>
    </row>
    <row r="562" spans="1:3" x14ac:dyDescent="0.35">
      <c r="A562" s="1">
        <v>34274</v>
      </c>
      <c r="B562" s="2">
        <v>6.6</v>
      </c>
    </row>
    <row r="563" spans="1:3" x14ac:dyDescent="0.35">
      <c r="A563" s="1">
        <v>34304</v>
      </c>
      <c r="B563" s="2">
        <v>6.5</v>
      </c>
      <c r="C563" s="3">
        <f t="shared" ref="C563" si="182">+AVERAGE(B561:B563)</f>
        <v>6.6333333333333329</v>
      </c>
    </row>
    <row r="564" spans="1:3" x14ac:dyDescent="0.35">
      <c r="A564" s="1">
        <v>34335</v>
      </c>
      <c r="B564" s="2">
        <v>6.6</v>
      </c>
    </row>
    <row r="565" spans="1:3" x14ac:dyDescent="0.35">
      <c r="A565" s="1">
        <v>34366</v>
      </c>
      <c r="B565" s="2">
        <v>6.6</v>
      </c>
    </row>
    <row r="566" spans="1:3" x14ac:dyDescent="0.35">
      <c r="A566" s="1">
        <v>34394</v>
      </c>
      <c r="B566" s="2">
        <v>6.5</v>
      </c>
      <c r="C566" s="3">
        <f t="shared" ref="C566" si="183">+AVERAGE(B564:B566)</f>
        <v>6.5666666666666664</v>
      </c>
    </row>
    <row r="567" spans="1:3" x14ac:dyDescent="0.35">
      <c r="A567" s="1">
        <v>34425</v>
      </c>
      <c r="B567" s="2">
        <v>6.4</v>
      </c>
    </row>
    <row r="568" spans="1:3" x14ac:dyDescent="0.35">
      <c r="A568" s="1">
        <v>34455</v>
      </c>
      <c r="B568" s="2">
        <v>6.1</v>
      </c>
    </row>
    <row r="569" spans="1:3" x14ac:dyDescent="0.35">
      <c r="A569" s="1">
        <v>34486</v>
      </c>
      <c r="B569" s="2">
        <v>6.1</v>
      </c>
      <c r="C569" s="3">
        <f t="shared" ref="C569" si="184">+AVERAGE(B567:B569)</f>
        <v>6.2</v>
      </c>
    </row>
    <row r="570" spans="1:3" x14ac:dyDescent="0.35">
      <c r="A570" s="1">
        <v>34516</v>
      </c>
      <c r="B570" s="2">
        <v>6.1</v>
      </c>
    </row>
    <row r="571" spans="1:3" x14ac:dyDescent="0.35">
      <c r="A571" s="1">
        <v>34547</v>
      </c>
      <c r="B571" s="2">
        <v>6</v>
      </c>
    </row>
    <row r="572" spans="1:3" x14ac:dyDescent="0.35">
      <c r="A572" s="1">
        <v>34578</v>
      </c>
      <c r="B572" s="2">
        <v>5.9</v>
      </c>
      <c r="C572" s="3">
        <f t="shared" ref="C572" si="185">+AVERAGE(B570:B572)</f>
        <v>6</v>
      </c>
    </row>
    <row r="573" spans="1:3" x14ac:dyDescent="0.35">
      <c r="A573" s="1">
        <v>34608</v>
      </c>
      <c r="B573" s="2">
        <v>5.8</v>
      </c>
    </row>
    <row r="574" spans="1:3" x14ac:dyDescent="0.35">
      <c r="A574" s="1">
        <v>34639</v>
      </c>
      <c r="B574" s="2">
        <v>5.6</v>
      </c>
    </row>
    <row r="575" spans="1:3" x14ac:dyDescent="0.35">
      <c r="A575" s="1">
        <v>34669</v>
      </c>
      <c r="B575" s="2">
        <v>5.5</v>
      </c>
      <c r="C575" s="3">
        <f t="shared" ref="C575" si="186">+AVERAGE(B573:B575)</f>
        <v>5.6333333333333329</v>
      </c>
    </row>
    <row r="576" spans="1:3" x14ac:dyDescent="0.35">
      <c r="A576" s="1">
        <v>34700</v>
      </c>
      <c r="B576" s="2">
        <v>5.6</v>
      </c>
    </row>
    <row r="577" spans="1:3" x14ac:dyDescent="0.35">
      <c r="A577" s="1">
        <v>34731</v>
      </c>
      <c r="B577" s="2">
        <v>5.4</v>
      </c>
    </row>
    <row r="578" spans="1:3" x14ac:dyDescent="0.35">
      <c r="A578" s="1">
        <v>34759</v>
      </c>
      <c r="B578" s="2">
        <v>5.4</v>
      </c>
      <c r="C578" s="3">
        <f t="shared" ref="C578" si="187">+AVERAGE(B576:B578)</f>
        <v>5.4666666666666659</v>
      </c>
    </row>
    <row r="579" spans="1:3" x14ac:dyDescent="0.35">
      <c r="A579" s="1">
        <v>34790</v>
      </c>
      <c r="B579" s="2">
        <v>5.8</v>
      </c>
    </row>
    <row r="580" spans="1:3" x14ac:dyDescent="0.35">
      <c r="A580" s="1">
        <v>34820</v>
      </c>
      <c r="B580" s="2">
        <v>5.6</v>
      </c>
    </row>
    <row r="581" spans="1:3" x14ac:dyDescent="0.35">
      <c r="A581" s="1">
        <v>34851</v>
      </c>
      <c r="B581" s="2">
        <v>5.6</v>
      </c>
      <c r="C581" s="3">
        <f t="shared" ref="C581" si="188">+AVERAGE(B579:B581)</f>
        <v>5.666666666666667</v>
      </c>
    </row>
    <row r="582" spans="1:3" x14ac:dyDescent="0.35">
      <c r="A582" s="1">
        <v>34881</v>
      </c>
      <c r="B582" s="2">
        <v>5.7</v>
      </c>
    </row>
    <row r="583" spans="1:3" x14ac:dyDescent="0.35">
      <c r="A583" s="1">
        <v>34912</v>
      </c>
      <c r="B583" s="2">
        <v>5.7</v>
      </c>
    </row>
    <row r="584" spans="1:3" x14ac:dyDescent="0.35">
      <c r="A584" s="1">
        <v>34943</v>
      </c>
      <c r="B584" s="2">
        <v>5.6</v>
      </c>
      <c r="C584" s="3">
        <f t="shared" ref="C584" si="189">+AVERAGE(B582:B584)</f>
        <v>5.666666666666667</v>
      </c>
    </row>
    <row r="585" spans="1:3" x14ac:dyDescent="0.35">
      <c r="A585" s="1">
        <v>34973</v>
      </c>
      <c r="B585" s="2">
        <v>5.5</v>
      </c>
    </row>
    <row r="586" spans="1:3" x14ac:dyDescent="0.35">
      <c r="A586" s="1">
        <v>35004</v>
      </c>
      <c r="B586" s="2">
        <v>5.6</v>
      </c>
    </row>
    <row r="587" spans="1:3" x14ac:dyDescent="0.35">
      <c r="A587" s="1">
        <v>35034</v>
      </c>
      <c r="B587" s="2">
        <v>5.6</v>
      </c>
      <c r="C587" s="3">
        <f t="shared" ref="C587" si="190">+AVERAGE(B585:B587)</f>
        <v>5.5666666666666664</v>
      </c>
    </row>
    <row r="588" spans="1:3" x14ac:dyDescent="0.35">
      <c r="A588" s="1">
        <v>35065</v>
      </c>
      <c r="B588" s="2">
        <v>5.6</v>
      </c>
    </row>
    <row r="589" spans="1:3" x14ac:dyDescent="0.35">
      <c r="A589" s="1">
        <v>35096</v>
      </c>
      <c r="B589" s="2">
        <v>5.5</v>
      </c>
    </row>
    <row r="590" spans="1:3" x14ac:dyDescent="0.35">
      <c r="A590" s="1">
        <v>35125</v>
      </c>
      <c r="B590" s="2">
        <v>5.5</v>
      </c>
      <c r="C590" s="3">
        <f t="shared" ref="C590" si="191">+AVERAGE(B588:B590)</f>
        <v>5.5333333333333341</v>
      </c>
    </row>
    <row r="591" spans="1:3" x14ac:dyDescent="0.35">
      <c r="A591" s="1">
        <v>35156</v>
      </c>
      <c r="B591" s="2">
        <v>5.6</v>
      </c>
    </row>
    <row r="592" spans="1:3" x14ac:dyDescent="0.35">
      <c r="A592" s="1">
        <v>35186</v>
      </c>
      <c r="B592" s="2">
        <v>5.6</v>
      </c>
    </row>
    <row r="593" spans="1:3" x14ac:dyDescent="0.35">
      <c r="A593" s="1">
        <v>35217</v>
      </c>
      <c r="B593" s="2">
        <v>5.3</v>
      </c>
      <c r="C593" s="3">
        <f t="shared" ref="C593" si="192">+AVERAGE(B591:B593)</f>
        <v>5.5</v>
      </c>
    </row>
    <row r="594" spans="1:3" x14ac:dyDescent="0.35">
      <c r="A594" s="1">
        <v>35247</v>
      </c>
      <c r="B594" s="2">
        <v>5.5</v>
      </c>
    </row>
    <row r="595" spans="1:3" x14ac:dyDescent="0.35">
      <c r="A595" s="1">
        <v>35278</v>
      </c>
      <c r="B595" s="2">
        <v>5.0999999999999996</v>
      </c>
    </row>
    <row r="596" spans="1:3" x14ac:dyDescent="0.35">
      <c r="A596" s="1">
        <v>35309</v>
      </c>
      <c r="B596" s="2">
        <v>5.2</v>
      </c>
      <c r="C596" s="3">
        <f t="shared" ref="C596" si="193">+AVERAGE(B594:B596)</f>
        <v>5.2666666666666666</v>
      </c>
    </row>
    <row r="597" spans="1:3" x14ac:dyDescent="0.35">
      <c r="A597" s="1">
        <v>35339</v>
      </c>
      <c r="B597" s="2">
        <v>5.2</v>
      </c>
    </row>
    <row r="598" spans="1:3" x14ac:dyDescent="0.35">
      <c r="A598" s="1">
        <v>35370</v>
      </c>
      <c r="B598" s="2">
        <v>5.4</v>
      </c>
    </row>
    <row r="599" spans="1:3" x14ac:dyDescent="0.35">
      <c r="A599" s="1">
        <v>35400</v>
      </c>
      <c r="B599" s="2">
        <v>5.4</v>
      </c>
      <c r="C599" s="3">
        <f t="shared" ref="C599" si="194">+AVERAGE(B597:B599)</f>
        <v>5.333333333333333</v>
      </c>
    </row>
    <row r="600" spans="1:3" x14ac:dyDescent="0.35">
      <c r="A600" s="1">
        <v>35431</v>
      </c>
      <c r="B600" s="2">
        <v>5.3</v>
      </c>
    </row>
    <row r="601" spans="1:3" x14ac:dyDescent="0.35">
      <c r="A601" s="1">
        <v>35462</v>
      </c>
      <c r="B601" s="2">
        <v>5.2</v>
      </c>
    </row>
    <row r="602" spans="1:3" x14ac:dyDescent="0.35">
      <c r="A602" s="1">
        <v>35490</v>
      </c>
      <c r="B602" s="2">
        <v>5.2</v>
      </c>
      <c r="C602" s="3">
        <f t="shared" ref="C602" si="195">+AVERAGE(B600:B602)</f>
        <v>5.2333333333333334</v>
      </c>
    </row>
    <row r="603" spans="1:3" x14ac:dyDescent="0.35">
      <c r="A603" s="1">
        <v>35521</v>
      </c>
      <c r="B603" s="2">
        <v>5.0999999999999996</v>
      </c>
    </row>
    <row r="604" spans="1:3" x14ac:dyDescent="0.35">
      <c r="A604" s="1">
        <v>35551</v>
      </c>
      <c r="B604" s="2">
        <v>4.9000000000000004</v>
      </c>
    </row>
    <row r="605" spans="1:3" x14ac:dyDescent="0.35">
      <c r="A605" s="1">
        <v>35582</v>
      </c>
      <c r="B605" s="2">
        <v>5</v>
      </c>
      <c r="C605" s="3">
        <f t="shared" ref="C605" si="196">+AVERAGE(B603:B605)</f>
        <v>5</v>
      </c>
    </row>
    <row r="606" spans="1:3" x14ac:dyDescent="0.35">
      <c r="A606" s="1">
        <v>35612</v>
      </c>
      <c r="B606" s="2">
        <v>4.9000000000000004</v>
      </c>
    </row>
    <row r="607" spans="1:3" x14ac:dyDescent="0.35">
      <c r="A607" s="1">
        <v>35643</v>
      </c>
      <c r="B607" s="2">
        <v>4.8</v>
      </c>
    </row>
    <row r="608" spans="1:3" x14ac:dyDescent="0.35">
      <c r="A608" s="1">
        <v>35674</v>
      </c>
      <c r="B608" s="2">
        <v>4.9000000000000004</v>
      </c>
      <c r="C608" s="3">
        <f t="shared" ref="C608" si="197">+AVERAGE(B606:B608)</f>
        <v>4.8666666666666663</v>
      </c>
    </row>
    <row r="609" spans="1:3" x14ac:dyDescent="0.35">
      <c r="A609" s="1">
        <v>35704</v>
      </c>
      <c r="B609" s="2">
        <v>4.7</v>
      </c>
    </row>
    <row r="610" spans="1:3" x14ac:dyDescent="0.35">
      <c r="A610" s="1">
        <v>35735</v>
      </c>
      <c r="B610" s="2">
        <v>4.5999999999999996</v>
      </c>
    </row>
    <row r="611" spans="1:3" x14ac:dyDescent="0.35">
      <c r="A611" s="1">
        <v>35765</v>
      </c>
      <c r="B611" s="2">
        <v>4.7</v>
      </c>
      <c r="C611" s="3">
        <f t="shared" ref="C611" si="198">+AVERAGE(B609:B611)</f>
        <v>4.666666666666667</v>
      </c>
    </row>
    <row r="612" spans="1:3" x14ac:dyDescent="0.35">
      <c r="A612" s="1">
        <v>35796</v>
      </c>
      <c r="B612" s="2">
        <v>4.5999999999999996</v>
      </c>
    </row>
    <row r="613" spans="1:3" x14ac:dyDescent="0.35">
      <c r="A613" s="1">
        <v>35827</v>
      </c>
      <c r="B613" s="2">
        <v>4.5999999999999996</v>
      </c>
    </row>
    <row r="614" spans="1:3" x14ac:dyDescent="0.35">
      <c r="A614" s="1">
        <v>35855</v>
      </c>
      <c r="B614" s="2">
        <v>4.7</v>
      </c>
      <c r="C614" s="3">
        <f t="shared" ref="C614" si="199">+AVERAGE(B612:B614)</f>
        <v>4.6333333333333329</v>
      </c>
    </row>
    <row r="615" spans="1:3" x14ac:dyDescent="0.35">
      <c r="A615" s="1">
        <v>35886</v>
      </c>
      <c r="B615" s="2">
        <v>4.3</v>
      </c>
    </row>
    <row r="616" spans="1:3" x14ac:dyDescent="0.35">
      <c r="A616" s="1">
        <v>35916</v>
      </c>
      <c r="B616" s="2">
        <v>4.4000000000000004</v>
      </c>
    </row>
    <row r="617" spans="1:3" x14ac:dyDescent="0.35">
      <c r="A617" s="1">
        <v>35947</v>
      </c>
      <c r="B617" s="2">
        <v>4.5</v>
      </c>
      <c r="C617" s="3">
        <f t="shared" ref="C617" si="200">+AVERAGE(B615:B617)</f>
        <v>4.3999999999999995</v>
      </c>
    </row>
    <row r="618" spans="1:3" x14ac:dyDescent="0.35">
      <c r="A618" s="1">
        <v>35977</v>
      </c>
      <c r="B618" s="2">
        <v>4.5</v>
      </c>
    </row>
    <row r="619" spans="1:3" x14ac:dyDescent="0.35">
      <c r="A619" s="1">
        <v>36008</v>
      </c>
      <c r="B619" s="2">
        <v>4.5</v>
      </c>
    </row>
    <row r="620" spans="1:3" x14ac:dyDescent="0.35">
      <c r="A620" s="1">
        <v>36039</v>
      </c>
      <c r="B620" s="2">
        <v>4.5999999999999996</v>
      </c>
      <c r="C620" s="3">
        <f t="shared" ref="C620" si="201">+AVERAGE(B618:B620)</f>
        <v>4.5333333333333332</v>
      </c>
    </row>
    <row r="621" spans="1:3" x14ac:dyDescent="0.35">
      <c r="A621" s="1">
        <v>36069</v>
      </c>
      <c r="B621" s="2">
        <v>4.5</v>
      </c>
    </row>
    <row r="622" spans="1:3" x14ac:dyDescent="0.35">
      <c r="A622" s="1">
        <v>36100</v>
      </c>
      <c r="B622" s="2">
        <v>4.4000000000000004</v>
      </c>
    </row>
    <row r="623" spans="1:3" x14ac:dyDescent="0.35">
      <c r="A623" s="1">
        <v>36130</v>
      </c>
      <c r="B623" s="2">
        <v>4.4000000000000004</v>
      </c>
      <c r="C623" s="3">
        <f t="shared" ref="C623" si="202">+AVERAGE(B621:B623)</f>
        <v>4.4333333333333336</v>
      </c>
    </row>
    <row r="624" spans="1:3" x14ac:dyDescent="0.35">
      <c r="A624" s="1">
        <v>36161</v>
      </c>
      <c r="B624" s="2">
        <v>4.3</v>
      </c>
    </row>
    <row r="625" spans="1:3" x14ac:dyDescent="0.35">
      <c r="A625" s="1">
        <v>36192</v>
      </c>
      <c r="B625" s="2">
        <v>4.4000000000000004</v>
      </c>
    </row>
    <row r="626" spans="1:3" x14ac:dyDescent="0.35">
      <c r="A626" s="1">
        <v>36220</v>
      </c>
      <c r="B626" s="2">
        <v>4.2</v>
      </c>
      <c r="C626" s="3">
        <f t="shared" ref="C626" si="203">+AVERAGE(B624:B626)</f>
        <v>4.3</v>
      </c>
    </row>
    <row r="627" spans="1:3" x14ac:dyDescent="0.35">
      <c r="A627" s="1">
        <v>36251</v>
      </c>
      <c r="B627" s="2">
        <v>4.3</v>
      </c>
    </row>
    <row r="628" spans="1:3" x14ac:dyDescent="0.35">
      <c r="A628" s="1">
        <v>36281</v>
      </c>
      <c r="B628" s="2">
        <v>4.2</v>
      </c>
    </row>
    <row r="629" spans="1:3" x14ac:dyDescent="0.35">
      <c r="A629" s="1">
        <v>36312</v>
      </c>
      <c r="B629" s="2">
        <v>4.3</v>
      </c>
      <c r="C629" s="3">
        <f t="shared" ref="C629" si="204">+AVERAGE(B627:B629)</f>
        <v>4.2666666666666666</v>
      </c>
    </row>
    <row r="630" spans="1:3" x14ac:dyDescent="0.35">
      <c r="A630" s="1">
        <v>36342</v>
      </c>
      <c r="B630" s="2">
        <v>4.3</v>
      </c>
    </row>
    <row r="631" spans="1:3" x14ac:dyDescent="0.35">
      <c r="A631" s="1">
        <v>36373</v>
      </c>
      <c r="B631" s="2">
        <v>4.2</v>
      </c>
    </row>
    <row r="632" spans="1:3" x14ac:dyDescent="0.35">
      <c r="A632" s="1">
        <v>36404</v>
      </c>
      <c r="B632" s="2">
        <v>4.2</v>
      </c>
      <c r="C632" s="3">
        <f t="shared" ref="C632" si="205">+AVERAGE(B630:B632)</f>
        <v>4.2333333333333334</v>
      </c>
    </row>
    <row r="633" spans="1:3" x14ac:dyDescent="0.35">
      <c r="A633" s="1">
        <v>36434</v>
      </c>
      <c r="B633" s="2">
        <v>4.0999999999999996</v>
      </c>
    </row>
    <row r="634" spans="1:3" x14ac:dyDescent="0.35">
      <c r="A634" s="1">
        <v>36465</v>
      </c>
      <c r="B634" s="2">
        <v>4.0999999999999996</v>
      </c>
    </row>
    <row r="635" spans="1:3" x14ac:dyDescent="0.35">
      <c r="A635" s="1">
        <v>36495</v>
      </c>
      <c r="B635" s="2">
        <v>4</v>
      </c>
      <c r="C635" s="3">
        <f t="shared" ref="C635" si="206">+AVERAGE(B633:B635)</f>
        <v>4.0666666666666664</v>
      </c>
    </row>
    <row r="636" spans="1:3" x14ac:dyDescent="0.35">
      <c r="A636" s="1">
        <v>36526</v>
      </c>
      <c r="B636" s="2">
        <v>4</v>
      </c>
    </row>
    <row r="637" spans="1:3" x14ac:dyDescent="0.35">
      <c r="A637" s="1">
        <v>36557</v>
      </c>
      <c r="B637" s="2">
        <v>4.0999999999999996</v>
      </c>
    </row>
    <row r="638" spans="1:3" x14ac:dyDescent="0.35">
      <c r="A638" s="1">
        <v>36586</v>
      </c>
      <c r="B638" s="2">
        <v>4</v>
      </c>
      <c r="C638" s="3">
        <f t="shared" ref="C638" si="207">+AVERAGE(B636:B638)</f>
        <v>4.0333333333333332</v>
      </c>
    </row>
    <row r="639" spans="1:3" x14ac:dyDescent="0.35">
      <c r="A639" s="1">
        <v>36617</v>
      </c>
      <c r="B639" s="2">
        <v>3.8</v>
      </c>
    </row>
    <row r="640" spans="1:3" x14ac:dyDescent="0.35">
      <c r="A640" s="1">
        <v>36647</v>
      </c>
      <c r="B640" s="2">
        <v>4</v>
      </c>
    </row>
    <row r="641" spans="1:3" x14ac:dyDescent="0.35">
      <c r="A641" s="1">
        <v>36678</v>
      </c>
      <c r="B641" s="2">
        <v>4</v>
      </c>
      <c r="C641" s="3">
        <f t="shared" ref="C641" si="208">+AVERAGE(B639:B641)</f>
        <v>3.9333333333333336</v>
      </c>
    </row>
    <row r="642" spans="1:3" x14ac:dyDescent="0.35">
      <c r="A642" s="1">
        <v>36708</v>
      </c>
      <c r="B642" s="2">
        <v>4</v>
      </c>
    </row>
    <row r="643" spans="1:3" x14ac:dyDescent="0.35">
      <c r="A643" s="1">
        <v>36739</v>
      </c>
      <c r="B643" s="2">
        <v>4.0999999999999996</v>
      </c>
    </row>
    <row r="644" spans="1:3" x14ac:dyDescent="0.35">
      <c r="A644" s="1">
        <v>36770</v>
      </c>
      <c r="B644" s="2">
        <v>3.9</v>
      </c>
      <c r="C644" s="3">
        <f t="shared" ref="C644" si="209">+AVERAGE(B642:B644)</f>
        <v>4</v>
      </c>
    </row>
    <row r="645" spans="1:3" x14ac:dyDescent="0.35">
      <c r="A645" s="1">
        <v>36800</v>
      </c>
      <c r="B645" s="2">
        <v>3.9</v>
      </c>
    </row>
    <row r="646" spans="1:3" x14ac:dyDescent="0.35">
      <c r="A646" s="1">
        <v>36831</v>
      </c>
      <c r="B646" s="2">
        <v>3.9</v>
      </c>
    </row>
    <row r="647" spans="1:3" x14ac:dyDescent="0.35">
      <c r="A647" s="1">
        <v>36861</v>
      </c>
      <c r="B647" s="2">
        <v>3.9</v>
      </c>
      <c r="C647" s="3">
        <f t="shared" ref="C647" si="210">+AVERAGE(B645:B647)</f>
        <v>3.9</v>
      </c>
    </row>
    <row r="648" spans="1:3" x14ac:dyDescent="0.35">
      <c r="A648" s="1">
        <v>36892</v>
      </c>
      <c r="B648" s="2">
        <v>4.2</v>
      </c>
    </row>
    <row r="649" spans="1:3" x14ac:dyDescent="0.35">
      <c r="A649" s="1">
        <v>36923</v>
      </c>
      <c r="B649" s="2">
        <v>4.2</v>
      </c>
    </row>
    <row r="650" spans="1:3" x14ac:dyDescent="0.35">
      <c r="A650" s="1">
        <v>36951</v>
      </c>
      <c r="B650" s="2">
        <v>4.3</v>
      </c>
      <c r="C650" s="3">
        <f t="shared" ref="C650" si="211">+AVERAGE(B648:B650)</f>
        <v>4.2333333333333334</v>
      </c>
    </row>
    <row r="651" spans="1:3" x14ac:dyDescent="0.35">
      <c r="A651" s="1">
        <v>36982</v>
      </c>
      <c r="B651" s="2">
        <v>4.4000000000000004</v>
      </c>
    </row>
    <row r="652" spans="1:3" x14ac:dyDescent="0.35">
      <c r="A652" s="1">
        <v>37012</v>
      </c>
      <c r="B652" s="2">
        <v>4.3</v>
      </c>
    </row>
    <row r="653" spans="1:3" x14ac:dyDescent="0.35">
      <c r="A653" s="1">
        <v>37043</v>
      </c>
      <c r="B653" s="2">
        <v>4.5</v>
      </c>
      <c r="C653" s="3">
        <f t="shared" ref="C653" si="212">+AVERAGE(B651:B653)</f>
        <v>4.3999999999999995</v>
      </c>
    </row>
    <row r="654" spans="1:3" x14ac:dyDescent="0.35">
      <c r="A654" s="1">
        <v>37073</v>
      </c>
      <c r="B654" s="2">
        <v>4.5999999999999996</v>
      </c>
    </row>
    <row r="655" spans="1:3" x14ac:dyDescent="0.35">
      <c r="A655" s="1">
        <v>37104</v>
      </c>
      <c r="B655" s="2">
        <v>4.9000000000000004</v>
      </c>
    </row>
    <row r="656" spans="1:3" x14ac:dyDescent="0.35">
      <c r="A656" s="1">
        <v>37135</v>
      </c>
      <c r="B656" s="2">
        <v>5</v>
      </c>
      <c r="C656" s="3">
        <f t="shared" ref="C656" si="213">+AVERAGE(B654:B656)</f>
        <v>4.833333333333333</v>
      </c>
    </row>
    <row r="657" spans="1:3" x14ac:dyDescent="0.35">
      <c r="A657" s="1">
        <v>37165</v>
      </c>
      <c r="B657" s="2">
        <v>5.3</v>
      </c>
    </row>
    <row r="658" spans="1:3" x14ac:dyDescent="0.35">
      <c r="A658" s="1">
        <v>37196</v>
      </c>
      <c r="B658" s="2">
        <v>5.5</v>
      </c>
    </row>
    <row r="659" spans="1:3" x14ac:dyDescent="0.35">
      <c r="A659" s="1">
        <v>37226</v>
      </c>
      <c r="B659" s="2">
        <v>5.7</v>
      </c>
      <c r="C659" s="3">
        <f t="shared" ref="C659" si="214">+AVERAGE(B657:B659)</f>
        <v>5.5</v>
      </c>
    </row>
    <row r="660" spans="1:3" x14ac:dyDescent="0.35">
      <c r="A660" s="1">
        <v>37257</v>
      </c>
      <c r="B660" s="2">
        <v>5.7</v>
      </c>
    </row>
    <row r="661" spans="1:3" x14ac:dyDescent="0.35">
      <c r="A661" s="1">
        <v>37288</v>
      </c>
      <c r="B661" s="2">
        <v>5.7</v>
      </c>
    </row>
    <row r="662" spans="1:3" x14ac:dyDescent="0.35">
      <c r="A662" s="1">
        <v>37316</v>
      </c>
      <c r="B662" s="2">
        <v>5.7</v>
      </c>
      <c r="C662" s="3">
        <f t="shared" ref="C662" si="215">+AVERAGE(B660:B662)</f>
        <v>5.7</v>
      </c>
    </row>
    <row r="663" spans="1:3" x14ac:dyDescent="0.35">
      <c r="A663" s="1">
        <v>37347</v>
      </c>
      <c r="B663" s="2">
        <v>5.9</v>
      </c>
    </row>
    <row r="664" spans="1:3" x14ac:dyDescent="0.35">
      <c r="A664" s="1">
        <v>37377</v>
      </c>
      <c r="B664" s="2">
        <v>5.8</v>
      </c>
    </row>
    <row r="665" spans="1:3" x14ac:dyDescent="0.35">
      <c r="A665" s="1">
        <v>37408</v>
      </c>
      <c r="B665" s="2">
        <v>5.8</v>
      </c>
      <c r="C665" s="3">
        <f t="shared" ref="C665" si="216">+AVERAGE(B663:B665)</f>
        <v>5.833333333333333</v>
      </c>
    </row>
    <row r="666" spans="1:3" x14ac:dyDescent="0.35">
      <c r="A666" s="1">
        <v>37438</v>
      </c>
      <c r="B666" s="2">
        <v>5.8</v>
      </c>
    </row>
    <row r="667" spans="1:3" x14ac:dyDescent="0.35">
      <c r="A667" s="1">
        <v>37469</v>
      </c>
      <c r="B667" s="2">
        <v>5.7</v>
      </c>
    </row>
    <row r="668" spans="1:3" x14ac:dyDescent="0.35">
      <c r="A668" s="1">
        <v>37500</v>
      </c>
      <c r="B668" s="2">
        <v>5.7</v>
      </c>
      <c r="C668" s="3">
        <f t="shared" ref="C668" si="217">+AVERAGE(B666:B668)</f>
        <v>5.7333333333333334</v>
      </c>
    </row>
    <row r="669" spans="1:3" x14ac:dyDescent="0.35">
      <c r="A669" s="1">
        <v>37530</v>
      </c>
      <c r="B669" s="2">
        <v>5.7</v>
      </c>
    </row>
    <row r="670" spans="1:3" x14ac:dyDescent="0.35">
      <c r="A670" s="1">
        <v>37561</v>
      </c>
      <c r="B670" s="2">
        <v>5.9</v>
      </c>
    </row>
    <row r="671" spans="1:3" x14ac:dyDescent="0.35">
      <c r="A671" s="1">
        <v>37591</v>
      </c>
      <c r="B671" s="2">
        <v>6</v>
      </c>
      <c r="C671" s="3">
        <f t="shared" ref="C671" si="218">+AVERAGE(B669:B671)</f>
        <v>5.8666666666666671</v>
      </c>
    </row>
    <row r="672" spans="1:3" x14ac:dyDescent="0.35">
      <c r="A672" s="1">
        <v>37622</v>
      </c>
      <c r="B672" s="2">
        <v>5.8</v>
      </c>
    </row>
    <row r="673" spans="1:3" x14ac:dyDescent="0.35">
      <c r="A673" s="1">
        <v>37653</v>
      </c>
      <c r="B673" s="2">
        <v>5.9</v>
      </c>
    </row>
    <row r="674" spans="1:3" x14ac:dyDescent="0.35">
      <c r="A674" s="1">
        <v>37681</v>
      </c>
      <c r="B674" s="2">
        <v>5.9</v>
      </c>
      <c r="C674" s="3">
        <f t="shared" ref="C674" si="219">+AVERAGE(B672:B674)</f>
        <v>5.8666666666666671</v>
      </c>
    </row>
    <row r="675" spans="1:3" x14ac:dyDescent="0.35">
      <c r="A675" s="1">
        <v>37712</v>
      </c>
      <c r="B675" s="2">
        <v>6</v>
      </c>
    </row>
    <row r="676" spans="1:3" x14ac:dyDescent="0.35">
      <c r="A676" s="1">
        <v>37742</v>
      </c>
      <c r="B676" s="2">
        <v>6.1</v>
      </c>
    </row>
    <row r="677" spans="1:3" x14ac:dyDescent="0.35">
      <c r="A677" s="1">
        <v>37773</v>
      </c>
      <c r="B677" s="2">
        <v>6.3</v>
      </c>
      <c r="C677" s="3">
        <f t="shared" ref="C677" si="220">+AVERAGE(B675:B677)</f>
        <v>6.1333333333333329</v>
      </c>
    </row>
    <row r="678" spans="1:3" x14ac:dyDescent="0.35">
      <c r="A678" s="1">
        <v>37803</v>
      </c>
      <c r="B678" s="2">
        <v>6.2</v>
      </c>
    </row>
    <row r="679" spans="1:3" x14ac:dyDescent="0.35">
      <c r="A679" s="1">
        <v>37834</v>
      </c>
      <c r="B679" s="2">
        <v>6.1</v>
      </c>
    </row>
    <row r="680" spans="1:3" x14ac:dyDescent="0.35">
      <c r="A680" s="1">
        <v>37865</v>
      </c>
      <c r="B680" s="2">
        <v>6.1</v>
      </c>
      <c r="C680" s="3">
        <f t="shared" ref="C680" si="221">+AVERAGE(B678:B680)</f>
        <v>6.1333333333333329</v>
      </c>
    </row>
    <row r="681" spans="1:3" x14ac:dyDescent="0.35">
      <c r="A681" s="1">
        <v>37895</v>
      </c>
      <c r="B681" s="2">
        <v>6</v>
      </c>
    </row>
    <row r="682" spans="1:3" x14ac:dyDescent="0.35">
      <c r="A682" s="1">
        <v>37926</v>
      </c>
      <c r="B682" s="2">
        <v>5.8</v>
      </c>
    </row>
    <row r="683" spans="1:3" x14ac:dyDescent="0.35">
      <c r="A683" s="1">
        <v>37956</v>
      </c>
      <c r="B683" s="2">
        <v>5.7</v>
      </c>
      <c r="C683" s="3">
        <f t="shared" ref="C683" si="222">+AVERAGE(B681:B683)</f>
        <v>5.833333333333333</v>
      </c>
    </row>
    <row r="684" spans="1:3" x14ac:dyDescent="0.35">
      <c r="A684" s="1">
        <v>37987</v>
      </c>
      <c r="B684" s="2">
        <v>5.7</v>
      </c>
    </row>
    <row r="685" spans="1:3" x14ac:dyDescent="0.35">
      <c r="A685" s="1">
        <v>38018</v>
      </c>
      <c r="B685" s="2">
        <v>5.6</v>
      </c>
    </row>
    <row r="686" spans="1:3" x14ac:dyDescent="0.35">
      <c r="A686" s="1">
        <v>38047</v>
      </c>
      <c r="B686" s="2">
        <v>5.8</v>
      </c>
      <c r="C686" s="3">
        <f t="shared" ref="C686" si="223">+AVERAGE(B684:B686)</f>
        <v>5.7</v>
      </c>
    </row>
    <row r="687" spans="1:3" x14ac:dyDescent="0.35">
      <c r="A687" s="1">
        <v>38078</v>
      </c>
      <c r="B687" s="2">
        <v>5.6</v>
      </c>
    </row>
    <row r="688" spans="1:3" x14ac:dyDescent="0.35">
      <c r="A688" s="1">
        <v>38108</v>
      </c>
      <c r="B688" s="2">
        <v>5.6</v>
      </c>
    </row>
    <row r="689" spans="1:3" x14ac:dyDescent="0.35">
      <c r="A689" s="1">
        <v>38139</v>
      </c>
      <c r="B689" s="2">
        <v>5.6</v>
      </c>
      <c r="C689" s="3">
        <f t="shared" ref="C689" si="224">+AVERAGE(B687:B689)</f>
        <v>5.5999999999999988</v>
      </c>
    </row>
    <row r="690" spans="1:3" x14ac:dyDescent="0.35">
      <c r="A690" s="1">
        <v>38169</v>
      </c>
      <c r="B690" s="2">
        <v>5.5</v>
      </c>
    </row>
    <row r="691" spans="1:3" x14ac:dyDescent="0.35">
      <c r="A691" s="1">
        <v>38200</v>
      </c>
      <c r="B691" s="2">
        <v>5.4</v>
      </c>
    </row>
    <row r="692" spans="1:3" x14ac:dyDescent="0.35">
      <c r="A692" s="1">
        <v>38231</v>
      </c>
      <c r="B692" s="2">
        <v>5.4</v>
      </c>
      <c r="C692" s="3">
        <f t="shared" ref="C692" si="225">+AVERAGE(B690:B692)</f>
        <v>5.4333333333333336</v>
      </c>
    </row>
    <row r="693" spans="1:3" x14ac:dyDescent="0.35">
      <c r="A693" s="1">
        <v>38261</v>
      </c>
      <c r="B693" s="2">
        <v>5.5</v>
      </c>
    </row>
    <row r="694" spans="1:3" x14ac:dyDescent="0.35">
      <c r="A694" s="1">
        <v>38292</v>
      </c>
      <c r="B694" s="2">
        <v>5.4</v>
      </c>
    </row>
    <row r="695" spans="1:3" x14ac:dyDescent="0.35">
      <c r="A695" s="1">
        <v>38322</v>
      </c>
      <c r="B695" s="2">
        <v>5.4</v>
      </c>
      <c r="C695" s="3">
        <f t="shared" ref="C695" si="226">+AVERAGE(B693:B695)</f>
        <v>5.4333333333333336</v>
      </c>
    </row>
    <row r="696" spans="1:3" x14ac:dyDescent="0.35">
      <c r="A696" s="1">
        <v>38353</v>
      </c>
      <c r="B696" s="2">
        <v>5.3</v>
      </c>
    </row>
    <row r="697" spans="1:3" x14ac:dyDescent="0.35">
      <c r="A697" s="1">
        <v>38384</v>
      </c>
      <c r="B697" s="2">
        <v>5.4</v>
      </c>
    </row>
    <row r="698" spans="1:3" x14ac:dyDescent="0.35">
      <c r="A698" s="1">
        <v>38412</v>
      </c>
      <c r="B698" s="2">
        <v>5.2</v>
      </c>
      <c r="C698" s="3">
        <f t="shared" ref="C698" si="227">+AVERAGE(B696:B698)</f>
        <v>5.3</v>
      </c>
    </row>
    <row r="699" spans="1:3" x14ac:dyDescent="0.35">
      <c r="A699" s="1">
        <v>38443</v>
      </c>
      <c r="B699" s="2">
        <v>5.2</v>
      </c>
    </row>
    <row r="700" spans="1:3" x14ac:dyDescent="0.35">
      <c r="A700" s="1">
        <v>38473</v>
      </c>
      <c r="B700" s="2">
        <v>5.0999999999999996</v>
      </c>
    </row>
    <row r="701" spans="1:3" x14ac:dyDescent="0.35">
      <c r="A701" s="1">
        <v>38504</v>
      </c>
      <c r="B701" s="2">
        <v>5</v>
      </c>
      <c r="C701" s="3">
        <f t="shared" ref="C701" si="228">+AVERAGE(B699:B701)</f>
        <v>5.1000000000000005</v>
      </c>
    </row>
    <row r="702" spans="1:3" x14ac:dyDescent="0.35">
      <c r="A702" s="1">
        <v>38534</v>
      </c>
      <c r="B702" s="2">
        <v>5</v>
      </c>
    </row>
    <row r="703" spans="1:3" x14ac:dyDescent="0.35">
      <c r="A703" s="1">
        <v>38565</v>
      </c>
      <c r="B703" s="2">
        <v>4.9000000000000004</v>
      </c>
    </row>
    <row r="704" spans="1:3" x14ac:dyDescent="0.35">
      <c r="A704" s="1">
        <v>38596</v>
      </c>
      <c r="B704" s="2">
        <v>5</v>
      </c>
      <c r="C704" s="3">
        <f t="shared" ref="C704" si="229">+AVERAGE(B702:B704)</f>
        <v>4.9666666666666668</v>
      </c>
    </row>
    <row r="705" spans="1:3" x14ac:dyDescent="0.35">
      <c r="A705" s="1">
        <v>38626</v>
      </c>
      <c r="B705" s="2">
        <v>5</v>
      </c>
    </row>
    <row r="706" spans="1:3" x14ac:dyDescent="0.35">
      <c r="A706" s="1">
        <v>38657</v>
      </c>
      <c r="B706" s="2">
        <v>5</v>
      </c>
    </row>
    <row r="707" spans="1:3" x14ac:dyDescent="0.35">
      <c r="A707" s="1">
        <v>38687</v>
      </c>
      <c r="B707" s="2">
        <v>4.9000000000000004</v>
      </c>
      <c r="C707" s="3">
        <f t="shared" ref="C707" si="230">+AVERAGE(B705:B707)</f>
        <v>4.9666666666666668</v>
      </c>
    </row>
    <row r="708" spans="1:3" x14ac:dyDescent="0.35">
      <c r="A708" s="1">
        <v>38718</v>
      </c>
      <c r="B708" s="2">
        <v>4.7</v>
      </c>
    </row>
    <row r="709" spans="1:3" x14ac:dyDescent="0.35">
      <c r="A709" s="1">
        <v>38749</v>
      </c>
      <c r="B709" s="2">
        <v>4.8</v>
      </c>
    </row>
    <row r="710" spans="1:3" x14ac:dyDescent="0.35">
      <c r="A710" s="1">
        <v>38777</v>
      </c>
      <c r="B710" s="2">
        <v>4.7</v>
      </c>
      <c r="C710" s="3">
        <f t="shared" ref="C710" si="231">+AVERAGE(B708:B710)</f>
        <v>4.7333333333333334</v>
      </c>
    </row>
    <row r="711" spans="1:3" x14ac:dyDescent="0.35">
      <c r="A711" s="1">
        <v>38808</v>
      </c>
      <c r="B711" s="2">
        <v>4.7</v>
      </c>
    </row>
    <row r="712" spans="1:3" x14ac:dyDescent="0.35">
      <c r="A712" s="1">
        <v>38838</v>
      </c>
      <c r="B712" s="2">
        <v>4.5999999999999996</v>
      </c>
    </row>
    <row r="713" spans="1:3" x14ac:dyDescent="0.35">
      <c r="A713" s="1">
        <v>38869</v>
      </c>
      <c r="B713" s="2">
        <v>4.5999999999999996</v>
      </c>
      <c r="C713" s="3">
        <f t="shared" ref="C713" si="232">+AVERAGE(B711:B713)</f>
        <v>4.6333333333333337</v>
      </c>
    </row>
    <row r="714" spans="1:3" x14ac:dyDescent="0.35">
      <c r="A714" s="1">
        <v>38899</v>
      </c>
      <c r="B714" s="2">
        <v>4.7</v>
      </c>
    </row>
    <row r="715" spans="1:3" x14ac:dyDescent="0.35">
      <c r="A715" s="1">
        <v>38930</v>
      </c>
      <c r="B715" s="2">
        <v>4.7</v>
      </c>
    </row>
    <row r="716" spans="1:3" x14ac:dyDescent="0.35">
      <c r="A716" s="1">
        <v>38961</v>
      </c>
      <c r="B716" s="2">
        <v>4.5</v>
      </c>
      <c r="C716" s="3">
        <f t="shared" ref="C716" si="233">+AVERAGE(B714:B716)</f>
        <v>4.6333333333333337</v>
      </c>
    </row>
    <row r="717" spans="1:3" x14ac:dyDescent="0.35">
      <c r="A717" s="1">
        <v>38991</v>
      </c>
      <c r="B717" s="2">
        <v>4.4000000000000004</v>
      </c>
    </row>
    <row r="718" spans="1:3" x14ac:dyDescent="0.35">
      <c r="A718" s="1">
        <v>39022</v>
      </c>
      <c r="B718" s="2">
        <v>4.5</v>
      </c>
    </row>
    <row r="719" spans="1:3" x14ac:dyDescent="0.35">
      <c r="A719" s="1">
        <v>39052</v>
      </c>
      <c r="B719" s="2">
        <v>4.4000000000000004</v>
      </c>
      <c r="C719" s="3">
        <f t="shared" ref="C719" si="234">+AVERAGE(B717:B719)</f>
        <v>4.4333333333333336</v>
      </c>
    </row>
    <row r="720" spans="1:3" x14ac:dyDescent="0.35">
      <c r="A720" s="1">
        <v>39083</v>
      </c>
      <c r="B720" s="2">
        <v>4.5999999999999996</v>
      </c>
    </row>
    <row r="721" spans="1:3" x14ac:dyDescent="0.35">
      <c r="A721" s="1">
        <v>39114</v>
      </c>
      <c r="B721" s="2">
        <v>4.5</v>
      </c>
    </row>
    <row r="722" spans="1:3" x14ac:dyDescent="0.35">
      <c r="A722" s="1">
        <v>39142</v>
      </c>
      <c r="B722" s="2">
        <v>4.4000000000000004</v>
      </c>
      <c r="C722" s="3">
        <f t="shared" ref="C722" si="235">+AVERAGE(B720:B722)</f>
        <v>4.5</v>
      </c>
    </row>
    <row r="723" spans="1:3" x14ac:dyDescent="0.35">
      <c r="A723" s="1">
        <v>39173</v>
      </c>
      <c r="B723" s="2">
        <v>4.5</v>
      </c>
    </row>
    <row r="724" spans="1:3" x14ac:dyDescent="0.35">
      <c r="A724" s="1">
        <v>39203</v>
      </c>
      <c r="B724" s="2">
        <v>4.4000000000000004</v>
      </c>
    </row>
    <row r="725" spans="1:3" x14ac:dyDescent="0.35">
      <c r="A725" s="1">
        <v>39234</v>
      </c>
      <c r="B725" s="2">
        <v>4.5999999999999996</v>
      </c>
      <c r="C725" s="3">
        <f t="shared" ref="C725" si="236">+AVERAGE(B723:B725)</f>
        <v>4.5</v>
      </c>
    </row>
    <row r="726" spans="1:3" x14ac:dyDescent="0.35">
      <c r="A726" s="1">
        <v>39264</v>
      </c>
      <c r="B726" s="2">
        <v>4.7</v>
      </c>
    </row>
    <row r="727" spans="1:3" x14ac:dyDescent="0.35">
      <c r="A727" s="1">
        <v>39295</v>
      </c>
      <c r="B727" s="2">
        <v>4.5999999999999996</v>
      </c>
    </row>
    <row r="728" spans="1:3" x14ac:dyDescent="0.35">
      <c r="A728" s="1">
        <v>39326</v>
      </c>
      <c r="B728" s="2">
        <v>4.7</v>
      </c>
      <c r="C728" s="3">
        <f t="shared" ref="C728" si="237">+AVERAGE(B726:B728)</f>
        <v>4.666666666666667</v>
      </c>
    </row>
    <row r="729" spans="1:3" x14ac:dyDescent="0.35">
      <c r="A729" s="1">
        <v>39356</v>
      </c>
      <c r="B729" s="2">
        <v>4.7</v>
      </c>
    </row>
    <row r="730" spans="1:3" x14ac:dyDescent="0.35">
      <c r="A730" s="1">
        <v>39387</v>
      </c>
      <c r="B730" s="2">
        <v>4.7</v>
      </c>
    </row>
    <row r="731" spans="1:3" x14ac:dyDescent="0.35">
      <c r="A731" s="1">
        <v>39417</v>
      </c>
      <c r="B731" s="2">
        <v>5</v>
      </c>
      <c r="C731" s="3">
        <f t="shared" ref="C731" si="238">+AVERAGE(B729:B731)</f>
        <v>4.8</v>
      </c>
    </row>
    <row r="732" spans="1:3" x14ac:dyDescent="0.35">
      <c r="A732" s="1">
        <v>39448</v>
      </c>
      <c r="B732" s="2">
        <v>5</v>
      </c>
    </row>
    <row r="733" spans="1:3" x14ac:dyDescent="0.35">
      <c r="A733" s="1">
        <v>39479</v>
      </c>
      <c r="B733" s="2">
        <v>4.9000000000000004</v>
      </c>
    </row>
    <row r="734" spans="1:3" x14ac:dyDescent="0.35">
      <c r="A734" s="1">
        <v>39508</v>
      </c>
      <c r="B734" s="2">
        <v>5.0999999999999996</v>
      </c>
      <c r="C734" s="3">
        <f t="shared" ref="C734" si="239">+AVERAGE(B732:B734)</f>
        <v>5</v>
      </c>
    </row>
    <row r="735" spans="1:3" x14ac:dyDescent="0.35">
      <c r="A735" s="1">
        <v>39539</v>
      </c>
      <c r="B735" s="2">
        <v>5</v>
      </c>
    </row>
    <row r="736" spans="1:3" x14ac:dyDescent="0.35">
      <c r="A736" s="1">
        <v>39569</v>
      </c>
      <c r="B736" s="2">
        <v>5.4</v>
      </c>
    </row>
    <row r="737" spans="1:3" x14ac:dyDescent="0.35">
      <c r="A737" s="1">
        <v>39600</v>
      </c>
      <c r="B737" s="2">
        <v>5.6</v>
      </c>
      <c r="C737" s="3">
        <f t="shared" ref="C737" si="240">+AVERAGE(B735:B737)</f>
        <v>5.333333333333333</v>
      </c>
    </row>
    <row r="738" spans="1:3" x14ac:dyDescent="0.35">
      <c r="A738" s="1">
        <v>39630</v>
      </c>
      <c r="B738" s="2">
        <v>5.8</v>
      </c>
    </row>
    <row r="739" spans="1:3" x14ac:dyDescent="0.35">
      <c r="A739" s="1">
        <v>39661</v>
      </c>
      <c r="B739" s="2">
        <v>6.1</v>
      </c>
    </row>
    <row r="740" spans="1:3" x14ac:dyDescent="0.35">
      <c r="A740" s="1">
        <v>39692</v>
      </c>
      <c r="B740" s="2">
        <v>6.1</v>
      </c>
      <c r="C740" s="3">
        <f t="shared" ref="C740" si="241">+AVERAGE(B738:B740)</f>
        <v>6</v>
      </c>
    </row>
    <row r="741" spans="1:3" x14ac:dyDescent="0.35">
      <c r="A741" s="1">
        <v>39722</v>
      </c>
      <c r="B741" s="2">
        <v>6.5</v>
      </c>
    </row>
    <row r="742" spans="1:3" x14ac:dyDescent="0.35">
      <c r="A742" s="1">
        <v>39753</v>
      </c>
      <c r="B742" s="2">
        <v>6.8</v>
      </c>
    </row>
    <row r="743" spans="1:3" x14ac:dyDescent="0.35">
      <c r="A743" s="1">
        <v>39783</v>
      </c>
      <c r="B743" s="2">
        <v>7.3</v>
      </c>
      <c r="C743" s="3">
        <f t="shared" ref="C743" si="242">+AVERAGE(B741:B743)</f>
        <v>6.8666666666666671</v>
      </c>
    </row>
    <row r="744" spans="1:3" x14ac:dyDescent="0.35">
      <c r="A744" s="1">
        <v>39814</v>
      </c>
      <c r="B744" s="2">
        <v>7.8</v>
      </c>
    </row>
    <row r="745" spans="1:3" x14ac:dyDescent="0.35">
      <c r="A745" s="1">
        <v>39845</v>
      </c>
      <c r="B745" s="2">
        <v>8.3000000000000007</v>
      </c>
    </row>
    <row r="746" spans="1:3" x14ac:dyDescent="0.35">
      <c r="A746" s="1">
        <v>39873</v>
      </c>
      <c r="B746" s="2">
        <v>8.6999999999999993</v>
      </c>
      <c r="C746" s="3">
        <f t="shared" ref="C746" si="243">+AVERAGE(B744:B746)</f>
        <v>8.2666666666666675</v>
      </c>
    </row>
    <row r="747" spans="1:3" x14ac:dyDescent="0.35">
      <c r="A747" s="1">
        <v>39904</v>
      </c>
      <c r="B747" s="2">
        <v>9</v>
      </c>
    </row>
    <row r="748" spans="1:3" x14ac:dyDescent="0.35">
      <c r="A748" s="1">
        <v>39934</v>
      </c>
      <c r="B748" s="2">
        <v>9.4</v>
      </c>
    </row>
    <row r="749" spans="1:3" x14ac:dyDescent="0.35">
      <c r="A749" s="1">
        <v>39965</v>
      </c>
      <c r="B749" s="2">
        <v>9.5</v>
      </c>
      <c r="C749" s="3">
        <f t="shared" ref="C749" si="244">+AVERAGE(B747:B749)</f>
        <v>9.2999999999999989</v>
      </c>
    </row>
    <row r="750" spans="1:3" x14ac:dyDescent="0.35">
      <c r="A750" s="1">
        <v>39995</v>
      </c>
      <c r="B750" s="2">
        <v>9.5</v>
      </c>
    </row>
    <row r="751" spans="1:3" x14ac:dyDescent="0.35">
      <c r="A751" s="1">
        <v>40026</v>
      </c>
      <c r="B751" s="2">
        <v>9.6</v>
      </c>
    </row>
    <row r="752" spans="1:3" x14ac:dyDescent="0.35">
      <c r="A752" s="1">
        <v>40057</v>
      </c>
      <c r="B752" s="2">
        <v>9.8000000000000007</v>
      </c>
      <c r="C752" s="3">
        <f t="shared" ref="C752" si="245">+AVERAGE(B750:B752)</f>
        <v>9.6333333333333346</v>
      </c>
    </row>
    <row r="753" spans="1:3" x14ac:dyDescent="0.35">
      <c r="A753" s="1">
        <v>40087</v>
      </c>
      <c r="B753" s="2">
        <v>10</v>
      </c>
    </row>
    <row r="754" spans="1:3" x14ac:dyDescent="0.35">
      <c r="A754" s="1">
        <v>40118</v>
      </c>
      <c r="B754" s="2">
        <v>9.9</v>
      </c>
    </row>
    <row r="755" spans="1:3" x14ac:dyDescent="0.35">
      <c r="A755" s="1">
        <v>40148</v>
      </c>
      <c r="B755" s="2">
        <v>9.9</v>
      </c>
      <c r="C755" s="3">
        <f t="shared" ref="C755" si="246">+AVERAGE(B753:B755)</f>
        <v>9.9333333333333318</v>
      </c>
    </row>
    <row r="756" spans="1:3" x14ac:dyDescent="0.35">
      <c r="A756" s="1">
        <v>40179</v>
      </c>
      <c r="B756" s="2">
        <v>9.8000000000000007</v>
      </c>
    </row>
    <row r="757" spans="1:3" x14ac:dyDescent="0.35">
      <c r="A757" s="1">
        <v>40210</v>
      </c>
      <c r="B757" s="2">
        <v>9.8000000000000007</v>
      </c>
    </row>
    <row r="758" spans="1:3" x14ac:dyDescent="0.35">
      <c r="A758" s="1">
        <v>40238</v>
      </c>
      <c r="B758" s="2">
        <v>9.9</v>
      </c>
      <c r="C758" s="3">
        <f t="shared" ref="C758" si="247">+AVERAGE(B756:B758)</f>
        <v>9.8333333333333339</v>
      </c>
    </row>
    <row r="759" spans="1:3" x14ac:dyDescent="0.35">
      <c r="A759" s="1">
        <v>40269</v>
      </c>
      <c r="B759" s="2">
        <v>9.9</v>
      </c>
    </row>
    <row r="760" spans="1:3" x14ac:dyDescent="0.35">
      <c r="A760" s="1">
        <v>40299</v>
      </c>
      <c r="B760" s="2">
        <v>9.6</v>
      </c>
    </row>
    <row r="761" spans="1:3" x14ac:dyDescent="0.35">
      <c r="A761" s="1">
        <v>40330</v>
      </c>
      <c r="B761" s="2">
        <v>9.4</v>
      </c>
      <c r="C761" s="3">
        <f t="shared" ref="C761" si="248">+AVERAGE(B759:B761)</f>
        <v>9.6333333333333329</v>
      </c>
    </row>
    <row r="762" spans="1:3" x14ac:dyDescent="0.35">
      <c r="A762" s="1">
        <v>40360</v>
      </c>
      <c r="B762" s="2">
        <v>9.4</v>
      </c>
    </row>
    <row r="763" spans="1:3" x14ac:dyDescent="0.35">
      <c r="A763" s="1">
        <v>40391</v>
      </c>
      <c r="B763" s="2">
        <v>9.5</v>
      </c>
    </row>
    <row r="764" spans="1:3" x14ac:dyDescent="0.35">
      <c r="A764" s="1">
        <v>40422</v>
      </c>
      <c r="B764" s="2">
        <v>9.5</v>
      </c>
      <c r="C764" s="3">
        <f t="shared" ref="C764" si="249">+AVERAGE(B762:B764)</f>
        <v>9.4666666666666668</v>
      </c>
    </row>
    <row r="765" spans="1:3" x14ac:dyDescent="0.35">
      <c r="A765" s="1">
        <v>40452</v>
      </c>
      <c r="B765" s="2">
        <v>9.4</v>
      </c>
    </row>
    <row r="766" spans="1:3" x14ac:dyDescent="0.35">
      <c r="A766" s="1">
        <v>40483</v>
      </c>
      <c r="B766" s="2">
        <v>9.8000000000000007</v>
      </c>
    </row>
    <row r="767" spans="1:3" x14ac:dyDescent="0.35">
      <c r="A767" s="1">
        <v>40513</v>
      </c>
      <c r="B767" s="2">
        <v>9.3000000000000007</v>
      </c>
      <c r="C767" s="3">
        <f t="shared" ref="C767" si="250">+AVERAGE(B765:B767)</f>
        <v>9.5000000000000018</v>
      </c>
    </row>
    <row r="768" spans="1:3" x14ac:dyDescent="0.35">
      <c r="A768" s="1">
        <v>40544</v>
      </c>
      <c r="B768" s="2">
        <v>9.1</v>
      </c>
    </row>
    <row r="769" spans="1:3" x14ac:dyDescent="0.35">
      <c r="A769" s="1">
        <v>40575</v>
      </c>
      <c r="B769" s="2">
        <v>9</v>
      </c>
    </row>
    <row r="770" spans="1:3" x14ac:dyDescent="0.35">
      <c r="A770" s="1">
        <v>40603</v>
      </c>
      <c r="B770" s="2">
        <v>9</v>
      </c>
      <c r="C770" s="3">
        <f t="shared" ref="C770" si="251">+AVERAGE(B768:B770)</f>
        <v>9.0333333333333332</v>
      </c>
    </row>
    <row r="771" spans="1:3" x14ac:dyDescent="0.35">
      <c r="A771" s="1">
        <v>40634</v>
      </c>
      <c r="B771" s="2">
        <v>9.1</v>
      </c>
    </row>
    <row r="772" spans="1:3" x14ac:dyDescent="0.35">
      <c r="A772" s="1">
        <v>40664</v>
      </c>
      <c r="B772" s="2">
        <v>9</v>
      </c>
    </row>
    <row r="773" spans="1:3" x14ac:dyDescent="0.35">
      <c r="A773" s="1">
        <v>40695</v>
      </c>
      <c r="B773" s="2">
        <v>9.1</v>
      </c>
      <c r="C773" s="3">
        <f t="shared" ref="C773" si="252">+AVERAGE(B771:B773)</f>
        <v>9.0666666666666682</v>
      </c>
    </row>
    <row r="774" spans="1:3" x14ac:dyDescent="0.35">
      <c r="A774" s="1">
        <v>40725</v>
      </c>
      <c r="B774" s="2">
        <v>9</v>
      </c>
    </row>
    <row r="775" spans="1:3" x14ac:dyDescent="0.35">
      <c r="A775" s="1">
        <v>40756</v>
      </c>
      <c r="B775" s="2">
        <v>9</v>
      </c>
    </row>
    <row r="776" spans="1:3" x14ac:dyDescent="0.35">
      <c r="A776" s="1">
        <v>40787</v>
      </c>
      <c r="B776" s="2">
        <v>9</v>
      </c>
      <c r="C776" s="3">
        <f t="shared" ref="C776" si="253">+AVERAGE(B774:B776)</f>
        <v>9</v>
      </c>
    </row>
    <row r="777" spans="1:3" x14ac:dyDescent="0.35">
      <c r="A777" s="1">
        <v>40817</v>
      </c>
      <c r="B777" s="2">
        <v>8.8000000000000007</v>
      </c>
    </row>
    <row r="778" spans="1:3" x14ac:dyDescent="0.35">
      <c r="A778" s="1">
        <v>40848</v>
      </c>
      <c r="B778" s="2">
        <v>8.6</v>
      </c>
    </row>
    <row r="779" spans="1:3" x14ac:dyDescent="0.35">
      <c r="A779" s="1">
        <v>40878</v>
      </c>
      <c r="B779" s="2">
        <v>8.5</v>
      </c>
      <c r="C779" s="3">
        <f t="shared" ref="C779" si="254">+AVERAGE(B777:B779)</f>
        <v>8.6333333333333329</v>
      </c>
    </row>
    <row r="780" spans="1:3" x14ac:dyDescent="0.35">
      <c r="A780" s="1">
        <v>40909</v>
      </c>
      <c r="B780" s="2">
        <v>8.3000000000000007</v>
      </c>
    </row>
    <row r="781" spans="1:3" x14ac:dyDescent="0.35">
      <c r="A781" s="1">
        <v>40940</v>
      </c>
      <c r="B781" s="2">
        <v>8.3000000000000007</v>
      </c>
    </row>
    <row r="782" spans="1:3" x14ac:dyDescent="0.35">
      <c r="A782" s="1">
        <v>40969</v>
      </c>
      <c r="B782" s="2">
        <v>8.1999999999999993</v>
      </c>
      <c r="C782" s="3">
        <f t="shared" ref="C782" si="255">+AVERAGE(B780:B782)</f>
        <v>8.2666666666666675</v>
      </c>
    </row>
    <row r="783" spans="1:3" x14ac:dyDescent="0.35">
      <c r="A783" s="1">
        <v>41000</v>
      </c>
      <c r="B783" s="2">
        <v>8.1999999999999993</v>
      </c>
    </row>
    <row r="784" spans="1:3" x14ac:dyDescent="0.35">
      <c r="A784" s="1">
        <v>41030</v>
      </c>
      <c r="B784" s="2">
        <v>8.1999999999999993</v>
      </c>
    </row>
    <row r="785" spans="1:3" x14ac:dyDescent="0.35">
      <c r="A785" s="1">
        <v>41061</v>
      </c>
      <c r="B785" s="2">
        <v>8.1999999999999993</v>
      </c>
      <c r="C785" s="3">
        <f t="shared" ref="C785" si="256">+AVERAGE(B783:B785)</f>
        <v>8.1999999999999993</v>
      </c>
    </row>
    <row r="786" spans="1:3" x14ac:dyDescent="0.35">
      <c r="A786" s="1">
        <v>41091</v>
      </c>
      <c r="B786" s="2">
        <v>8.1999999999999993</v>
      </c>
    </row>
    <row r="787" spans="1:3" x14ac:dyDescent="0.35">
      <c r="A787" s="1">
        <v>41122</v>
      </c>
      <c r="B787" s="2">
        <v>8.1</v>
      </c>
    </row>
    <row r="788" spans="1:3" x14ac:dyDescent="0.35">
      <c r="A788" s="1">
        <v>41153</v>
      </c>
      <c r="B788" s="2">
        <v>7.8</v>
      </c>
      <c r="C788" s="3">
        <f t="shared" ref="C788" si="257">+AVERAGE(B786:B788)</f>
        <v>8.0333333333333332</v>
      </c>
    </row>
    <row r="789" spans="1:3" x14ac:dyDescent="0.35">
      <c r="A789" s="1">
        <v>41183</v>
      </c>
      <c r="B789" s="2">
        <v>7.8</v>
      </c>
    </row>
    <row r="790" spans="1:3" x14ac:dyDescent="0.35">
      <c r="A790" s="1">
        <v>41214</v>
      </c>
      <c r="B790" s="2">
        <v>7.7</v>
      </c>
    </row>
    <row r="791" spans="1:3" x14ac:dyDescent="0.35">
      <c r="A791" s="1">
        <v>41244</v>
      </c>
      <c r="B791" s="2">
        <v>7.9</v>
      </c>
      <c r="C791" s="3">
        <f t="shared" ref="C791" si="258">+AVERAGE(B789:B791)</f>
        <v>7.8</v>
      </c>
    </row>
    <row r="792" spans="1:3" x14ac:dyDescent="0.35">
      <c r="A792" s="1">
        <v>41275</v>
      </c>
      <c r="B792" s="2">
        <v>8</v>
      </c>
    </row>
    <row r="793" spans="1:3" x14ac:dyDescent="0.35">
      <c r="A793" s="1">
        <v>41306</v>
      </c>
      <c r="B793" s="2">
        <v>7.7</v>
      </c>
    </row>
    <row r="794" spans="1:3" x14ac:dyDescent="0.35">
      <c r="A794" s="1">
        <v>41334</v>
      </c>
      <c r="B794" s="2">
        <v>7.5</v>
      </c>
      <c r="C794" s="3">
        <f t="shared" ref="C794" si="259">+AVERAGE(B792:B794)</f>
        <v>7.7333333333333334</v>
      </c>
    </row>
    <row r="795" spans="1:3" x14ac:dyDescent="0.35">
      <c r="A795" s="1">
        <v>41365</v>
      </c>
      <c r="B795" s="2">
        <v>7.6</v>
      </c>
    </row>
    <row r="796" spans="1:3" x14ac:dyDescent="0.35">
      <c r="A796" s="1">
        <v>41395</v>
      </c>
      <c r="B796" s="2">
        <v>7.5</v>
      </c>
    </row>
    <row r="797" spans="1:3" x14ac:dyDescent="0.35">
      <c r="A797" s="1">
        <v>41426</v>
      </c>
      <c r="B797" s="2">
        <v>7.5</v>
      </c>
      <c r="C797" s="3">
        <f t="shared" ref="C797" si="260">+AVERAGE(B795:B797)</f>
        <v>7.5333333333333341</v>
      </c>
    </row>
    <row r="798" spans="1:3" x14ac:dyDescent="0.35">
      <c r="A798" s="1">
        <v>41456</v>
      </c>
      <c r="B798" s="2">
        <v>7.3</v>
      </c>
    </row>
    <row r="799" spans="1:3" x14ac:dyDescent="0.35">
      <c r="A799" s="1">
        <v>41487</v>
      </c>
      <c r="B799" s="2">
        <v>7.2</v>
      </c>
    </row>
    <row r="800" spans="1:3" x14ac:dyDescent="0.35">
      <c r="A800" s="1">
        <v>41518</v>
      </c>
      <c r="B800" s="2">
        <v>7.2</v>
      </c>
      <c r="C800" s="3">
        <f t="shared" ref="C800" si="261">+AVERAGE(B798:B800)</f>
        <v>7.2333333333333334</v>
      </c>
    </row>
    <row r="801" spans="1:3" x14ac:dyDescent="0.35">
      <c r="A801" s="1">
        <v>41548</v>
      </c>
      <c r="B801" s="2">
        <v>7.2</v>
      </c>
    </row>
    <row r="802" spans="1:3" x14ac:dyDescent="0.35">
      <c r="A802" s="1">
        <v>41579</v>
      </c>
      <c r="B802" s="2">
        <v>6.9</v>
      </c>
    </row>
    <row r="803" spans="1:3" x14ac:dyDescent="0.35">
      <c r="A803" s="1">
        <v>41609</v>
      </c>
      <c r="B803" s="2">
        <v>6.7</v>
      </c>
      <c r="C803" s="3">
        <f t="shared" ref="C803" si="262">+AVERAGE(B801:B803)</f>
        <v>6.9333333333333336</v>
      </c>
    </row>
    <row r="804" spans="1:3" x14ac:dyDescent="0.35">
      <c r="A804" s="1">
        <v>41640</v>
      </c>
      <c r="B804" s="2">
        <v>6.6</v>
      </c>
    </row>
    <row r="805" spans="1:3" x14ac:dyDescent="0.35">
      <c r="A805" s="1">
        <v>41671</v>
      </c>
      <c r="B805" s="2">
        <v>6.7</v>
      </c>
    </row>
    <row r="806" spans="1:3" x14ac:dyDescent="0.35">
      <c r="A806" s="1">
        <v>41699</v>
      </c>
      <c r="B806" s="2">
        <v>6.7</v>
      </c>
      <c r="C806" s="3">
        <f t="shared" ref="C806" si="263">+AVERAGE(B804:B806)</f>
        <v>6.666666666666667</v>
      </c>
    </row>
    <row r="807" spans="1:3" x14ac:dyDescent="0.35">
      <c r="A807" s="1">
        <v>41730</v>
      </c>
      <c r="B807" s="2">
        <v>6.3</v>
      </c>
    </row>
    <row r="808" spans="1:3" x14ac:dyDescent="0.35">
      <c r="A808" s="1">
        <v>41760</v>
      </c>
      <c r="B808" s="2">
        <v>6.3</v>
      </c>
    </row>
    <row r="809" spans="1:3" x14ac:dyDescent="0.35">
      <c r="A809" s="1">
        <v>41791</v>
      </c>
      <c r="B809" s="2">
        <v>6.1</v>
      </c>
      <c r="C809" s="3">
        <f t="shared" ref="C809" si="264">+AVERAGE(B807:B809)</f>
        <v>6.2333333333333334</v>
      </c>
    </row>
    <row r="810" spans="1:3" x14ac:dyDescent="0.35">
      <c r="A810" s="1">
        <v>41821</v>
      </c>
      <c r="B810" s="2">
        <v>6.2</v>
      </c>
    </row>
    <row r="811" spans="1:3" x14ac:dyDescent="0.35">
      <c r="A811" s="1">
        <v>41852</v>
      </c>
      <c r="B811" s="2">
        <v>6.2</v>
      </c>
    </row>
    <row r="812" spans="1:3" x14ac:dyDescent="0.35">
      <c r="A812" s="1">
        <v>41883</v>
      </c>
      <c r="B812" s="2">
        <v>5.9</v>
      </c>
      <c r="C812" s="3">
        <f t="shared" ref="C812" si="265">+AVERAGE(B810:B812)</f>
        <v>6.1000000000000005</v>
      </c>
    </row>
    <row r="813" spans="1:3" x14ac:dyDescent="0.35">
      <c r="A813" s="1">
        <v>41913</v>
      </c>
      <c r="B813" s="2">
        <v>5.7</v>
      </c>
    </row>
    <row r="814" spans="1:3" x14ac:dyDescent="0.35">
      <c r="A814" s="1">
        <v>41944</v>
      </c>
      <c r="B814" s="2">
        <v>5.8</v>
      </c>
    </row>
    <row r="815" spans="1:3" x14ac:dyDescent="0.35">
      <c r="A815" s="1">
        <v>41974</v>
      </c>
      <c r="B815" s="2">
        <v>5.6</v>
      </c>
      <c r="C815" s="3">
        <f t="shared" ref="C815" si="266">+AVERAGE(B813:B815)</f>
        <v>5.7</v>
      </c>
    </row>
    <row r="816" spans="1:3" x14ac:dyDescent="0.35">
      <c r="A816" s="1">
        <v>42005</v>
      </c>
      <c r="B816" s="2">
        <v>5.7</v>
      </c>
    </row>
    <row r="817" spans="1:3" x14ac:dyDescent="0.35">
      <c r="A817" s="1">
        <v>42036</v>
      </c>
      <c r="B817" s="2">
        <v>5.5</v>
      </c>
    </row>
    <row r="818" spans="1:3" x14ac:dyDescent="0.35">
      <c r="A818" s="1">
        <v>42064</v>
      </c>
      <c r="B818" s="2">
        <v>5.5</v>
      </c>
      <c r="C818" s="3">
        <f t="shared" ref="C818" si="267">+AVERAGE(B816:B818)</f>
        <v>5.5666666666666664</v>
      </c>
    </row>
    <row r="819" spans="1:3" x14ac:dyDescent="0.35">
      <c r="A819" s="1">
        <v>42095</v>
      </c>
      <c r="B819" s="2">
        <v>5.4</v>
      </c>
    </row>
    <row r="820" spans="1:3" x14ac:dyDescent="0.35">
      <c r="A820" s="1">
        <v>42125</v>
      </c>
      <c r="B820" s="2">
        <v>5.5</v>
      </c>
    </row>
    <row r="821" spans="1:3" x14ac:dyDescent="0.35">
      <c r="A821" s="1">
        <v>42156</v>
      </c>
      <c r="B821" s="2">
        <v>5.3</v>
      </c>
      <c r="C821" s="3">
        <f t="shared" ref="C821" si="268">+AVERAGE(B819:B821)</f>
        <v>5.3999999999999995</v>
      </c>
    </row>
    <row r="822" spans="1:3" x14ac:dyDescent="0.35">
      <c r="A822" s="1">
        <v>42186</v>
      </c>
      <c r="B822" s="2">
        <v>5.2</v>
      </c>
    </row>
    <row r="823" spans="1:3" x14ac:dyDescent="0.35">
      <c r="A823" s="1">
        <v>42217</v>
      </c>
      <c r="B823" s="2">
        <v>5.0999999999999996</v>
      </c>
    </row>
    <row r="824" spans="1:3" x14ac:dyDescent="0.35">
      <c r="A824" s="1">
        <v>42248</v>
      </c>
      <c r="B824" s="2">
        <v>5</v>
      </c>
      <c r="C824" s="3">
        <f t="shared" ref="C824" si="269">+AVERAGE(B822:B824)</f>
        <v>5.1000000000000005</v>
      </c>
    </row>
    <row r="825" spans="1:3" x14ac:dyDescent="0.35">
      <c r="A825" s="1">
        <v>42278</v>
      </c>
      <c r="B825" s="2">
        <v>5</v>
      </c>
    </row>
    <row r="826" spans="1:3" x14ac:dyDescent="0.35">
      <c r="A826" s="1">
        <v>42309</v>
      </c>
      <c r="B826" s="2">
        <v>5</v>
      </c>
    </row>
    <row r="827" spans="1:3" x14ac:dyDescent="0.35">
      <c r="A827" s="1">
        <v>42339</v>
      </c>
      <c r="B827" s="2">
        <v>5</v>
      </c>
      <c r="C827" s="3">
        <f t="shared" ref="C827" si="270">+AVERAGE(B825:B827)</f>
        <v>5</v>
      </c>
    </row>
    <row r="828" spans="1:3" x14ac:dyDescent="0.35">
      <c r="A828" s="1">
        <v>42370</v>
      </c>
      <c r="B828" s="2">
        <v>4.9000000000000004</v>
      </c>
    </row>
    <row r="829" spans="1:3" x14ac:dyDescent="0.35">
      <c r="A829" s="1">
        <v>42401</v>
      </c>
      <c r="B829" s="2">
        <v>4.9000000000000004</v>
      </c>
    </row>
    <row r="830" spans="1:3" x14ac:dyDescent="0.35">
      <c r="A830" s="1">
        <v>42430</v>
      </c>
      <c r="B830" s="2">
        <v>5</v>
      </c>
      <c r="C830" s="3">
        <f t="shared" ref="C830" si="271">+AVERAGE(B828:B830)</f>
        <v>4.9333333333333336</v>
      </c>
    </row>
    <row r="831" spans="1:3" x14ac:dyDescent="0.35">
      <c r="A831" s="1">
        <v>42461</v>
      </c>
      <c r="B831" s="2">
        <v>5</v>
      </c>
    </row>
    <row r="832" spans="1:3" x14ac:dyDescent="0.35">
      <c r="A832" s="1">
        <v>42491</v>
      </c>
      <c r="B832" s="2">
        <v>4.7</v>
      </c>
    </row>
    <row r="833" spans="1:3" x14ac:dyDescent="0.35">
      <c r="A833" s="1">
        <v>42522</v>
      </c>
      <c r="B833" s="2">
        <v>4.9000000000000004</v>
      </c>
      <c r="C833" s="3">
        <f t="shared" ref="C833" si="272">+AVERAGE(B831:B833)</f>
        <v>4.8666666666666663</v>
      </c>
    </row>
    <row r="834" spans="1:3" x14ac:dyDescent="0.35">
      <c r="A834" s="1">
        <v>42552</v>
      </c>
      <c r="B834" s="2">
        <v>4.9000000000000004</v>
      </c>
    </row>
    <row r="835" spans="1:3" x14ac:dyDescent="0.35">
      <c r="A835" s="1">
        <v>42583</v>
      </c>
      <c r="B835" s="2">
        <v>4.9000000000000004</v>
      </c>
    </row>
    <row r="836" spans="1:3" x14ac:dyDescent="0.35">
      <c r="A836" s="1">
        <v>42614</v>
      </c>
      <c r="B836" s="2">
        <v>5</v>
      </c>
      <c r="C836" s="3">
        <f t="shared" ref="C836" si="273">+AVERAGE(B834:B836)</f>
        <v>4.9333333333333336</v>
      </c>
    </row>
    <row r="837" spans="1:3" x14ac:dyDescent="0.35">
      <c r="A837" s="1">
        <v>42644</v>
      </c>
      <c r="B837" s="2">
        <v>4.9000000000000004</v>
      </c>
    </row>
    <row r="838" spans="1:3" x14ac:dyDescent="0.35">
      <c r="A838" s="1">
        <v>42675</v>
      </c>
      <c r="B838" s="2">
        <v>4.5999999999999996</v>
      </c>
    </row>
    <row r="839" spans="1:3" x14ac:dyDescent="0.35">
      <c r="A839" s="1">
        <v>42705</v>
      </c>
      <c r="B839" s="2">
        <v>4.7</v>
      </c>
      <c r="C839" s="3">
        <f t="shared" ref="C839" si="274">+AVERAGE(B837:B839)</f>
        <v>4.7333333333333334</v>
      </c>
    </row>
    <row r="840" spans="1:3" x14ac:dyDescent="0.35">
      <c r="A840" s="1">
        <v>42736</v>
      </c>
      <c r="B840" s="2">
        <v>4.8</v>
      </c>
    </row>
    <row r="841" spans="1:3" x14ac:dyDescent="0.35">
      <c r="A841" s="1">
        <v>42767</v>
      </c>
      <c r="B841" s="2">
        <v>4.7</v>
      </c>
    </row>
    <row r="842" spans="1:3" x14ac:dyDescent="0.35">
      <c r="A842" s="1">
        <v>42795</v>
      </c>
      <c r="B842" s="2">
        <v>4.5</v>
      </c>
      <c r="C842" s="3">
        <f t="shared" ref="C842" si="275">+AVERAGE(B840:B842)</f>
        <v>4.666666666666667</v>
      </c>
    </row>
    <row r="843" spans="1:3" x14ac:dyDescent="0.35">
      <c r="A843" s="1">
        <v>42826</v>
      </c>
      <c r="B843" s="2">
        <v>4.4000000000000004</v>
      </c>
    </row>
    <row r="844" spans="1:3" x14ac:dyDescent="0.35">
      <c r="A844" s="1">
        <v>42856</v>
      </c>
      <c r="B844" s="2">
        <v>4.3</v>
      </c>
    </row>
    <row r="845" spans="1:3" x14ac:dyDescent="0.35">
      <c r="A845" s="1">
        <v>42887</v>
      </c>
      <c r="B845" s="2">
        <v>4.3</v>
      </c>
      <c r="C845" s="3">
        <f t="shared" ref="C845" si="276">+AVERAGE(B843:B845)</f>
        <v>4.333333333333333</v>
      </c>
    </row>
    <row r="846" spans="1:3" x14ac:dyDescent="0.35">
      <c r="A846" s="1">
        <v>42917</v>
      </c>
      <c r="B846" s="2">
        <v>4.3</v>
      </c>
    </row>
    <row r="847" spans="1:3" x14ac:dyDescent="0.35">
      <c r="A847" s="1">
        <v>42948</v>
      </c>
      <c r="B847" s="2">
        <v>4.4000000000000004</v>
      </c>
    </row>
    <row r="848" spans="1:3" x14ac:dyDescent="0.35">
      <c r="A848" s="1">
        <v>42979</v>
      </c>
      <c r="B848" s="2">
        <v>4.2</v>
      </c>
      <c r="C848" s="3">
        <f t="shared" ref="C848" si="277">+AVERAGE(B846:B848)</f>
        <v>4.3</v>
      </c>
    </row>
    <row r="849" spans="1:3" x14ac:dyDescent="0.35">
      <c r="A849" s="1">
        <v>43009</v>
      </c>
      <c r="B849" s="2">
        <v>4.0999999999999996</v>
      </c>
    </row>
    <row r="850" spans="1:3" x14ac:dyDescent="0.35">
      <c r="A850" s="1">
        <v>43040</v>
      </c>
      <c r="B850" s="2">
        <v>4.0999999999999996</v>
      </c>
    </row>
    <row r="851" spans="1:3" x14ac:dyDescent="0.35">
      <c r="A851" s="1">
        <v>43070</v>
      </c>
      <c r="B851" s="2">
        <v>4.0999999999999996</v>
      </c>
      <c r="C851" s="3">
        <f t="shared" ref="C851" si="278">+AVERAGE(B849:B851)</f>
        <v>4.0999999999999996</v>
      </c>
    </row>
    <row r="852" spans="1:3" x14ac:dyDescent="0.35">
      <c r="A852" s="1">
        <v>43101</v>
      </c>
      <c r="B852" s="2">
        <v>4.0999999999999996</v>
      </c>
    </row>
    <row r="853" spans="1:3" x14ac:dyDescent="0.35">
      <c r="A853" s="1">
        <v>43132</v>
      </c>
      <c r="B853" s="2">
        <v>4.0999999999999996</v>
      </c>
    </row>
    <row r="854" spans="1:3" x14ac:dyDescent="0.35">
      <c r="A854" s="1">
        <v>43160</v>
      </c>
      <c r="B854" s="2">
        <v>4.0999999999999996</v>
      </c>
      <c r="C854" s="3">
        <f t="shared" ref="C854" si="279">+AVERAGE(B852:B854)</f>
        <v>4.0999999999999996</v>
      </c>
    </row>
    <row r="855" spans="1:3" x14ac:dyDescent="0.35">
      <c r="A855" s="1">
        <v>43191</v>
      </c>
      <c r="B855" s="2">
        <v>3.9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6"/>
  <sheetViews>
    <sheetView tabSelected="1" workbookViewId="0">
      <selection activeCell="E39" sqref="E39"/>
    </sheetView>
  </sheetViews>
  <sheetFormatPr baseColWidth="10" defaultRowHeight="12.75" x14ac:dyDescent="0.35"/>
  <sheetData>
    <row r="1" spans="1:5" x14ac:dyDescent="0.35">
      <c r="A1" t="s">
        <v>0</v>
      </c>
    </row>
    <row r="2" spans="1:5" x14ac:dyDescent="0.35">
      <c r="A2" t="s">
        <v>1</v>
      </c>
    </row>
    <row r="3" spans="1:5" x14ac:dyDescent="0.35">
      <c r="A3" t="s">
        <v>2</v>
      </c>
    </row>
    <row r="4" spans="1:5" x14ac:dyDescent="0.35">
      <c r="A4" t="s">
        <v>3</v>
      </c>
    </row>
    <row r="5" spans="1:5" x14ac:dyDescent="0.35">
      <c r="A5" t="s">
        <v>4</v>
      </c>
    </row>
    <row r="6" spans="1:5" x14ac:dyDescent="0.35">
      <c r="A6" t="s">
        <v>5</v>
      </c>
    </row>
    <row r="8" spans="1:5" x14ac:dyDescent="0.35">
      <c r="A8" t="s">
        <v>10</v>
      </c>
      <c r="B8" t="s">
        <v>11</v>
      </c>
    </row>
    <row r="10" spans="1:5" x14ac:dyDescent="0.35">
      <c r="A10" t="s">
        <v>12</v>
      </c>
    </row>
    <row r="11" spans="1:5" x14ac:dyDescent="0.35">
      <c r="A11" t="s">
        <v>9</v>
      </c>
      <c r="B11" t="s">
        <v>10</v>
      </c>
      <c r="C11" s="5" t="s">
        <v>13</v>
      </c>
      <c r="E11" s="5" t="s">
        <v>14</v>
      </c>
    </row>
    <row r="12" spans="1:5" x14ac:dyDescent="0.35">
      <c r="A12" s="1">
        <v>17168</v>
      </c>
      <c r="B12" s="4">
        <v>243.08</v>
      </c>
      <c r="C12" s="3"/>
    </row>
    <row r="13" spans="1:5" x14ac:dyDescent="0.35">
      <c r="A13" s="1">
        <v>17258</v>
      </c>
      <c r="B13" s="4">
        <v>246.267</v>
      </c>
      <c r="C13" s="3"/>
    </row>
    <row r="14" spans="1:5" x14ac:dyDescent="0.35">
      <c r="A14" s="1">
        <v>17349</v>
      </c>
      <c r="B14" s="4">
        <v>250.11500000000001</v>
      </c>
      <c r="C14" s="3"/>
    </row>
    <row r="15" spans="1:5" x14ac:dyDescent="0.35">
      <c r="A15" s="1">
        <v>17441</v>
      </c>
      <c r="B15" s="4">
        <v>260.30900000000003</v>
      </c>
      <c r="C15" s="3"/>
    </row>
    <row r="16" spans="1:5" x14ac:dyDescent="0.35">
      <c r="A16" s="1">
        <v>17533</v>
      </c>
      <c r="B16" s="4">
        <v>266.173</v>
      </c>
      <c r="C16" s="3">
        <v>3.7333333333333329</v>
      </c>
    </row>
    <row r="17" spans="1:3" x14ac:dyDescent="0.35">
      <c r="A17" s="1">
        <v>17624</v>
      </c>
      <c r="B17" s="4">
        <v>272.89699999999999</v>
      </c>
      <c r="C17" s="3">
        <v>3.6666666666666665</v>
      </c>
    </row>
    <row r="18" spans="1:3" x14ac:dyDescent="0.35">
      <c r="A18" s="1">
        <v>17715</v>
      </c>
      <c r="B18" s="4">
        <v>279.49700000000001</v>
      </c>
      <c r="C18" s="3">
        <v>3.7666666666666671</v>
      </c>
    </row>
    <row r="19" spans="1:3" x14ac:dyDescent="0.35">
      <c r="A19" s="1">
        <v>17807</v>
      </c>
      <c r="B19" s="4">
        <v>280.65600000000001</v>
      </c>
      <c r="C19" s="3">
        <v>3.8333333333333335</v>
      </c>
    </row>
    <row r="20" spans="1:3" x14ac:dyDescent="0.35">
      <c r="A20" s="1">
        <v>17899</v>
      </c>
      <c r="B20" s="4">
        <v>275.37</v>
      </c>
      <c r="C20" s="3">
        <v>4.666666666666667</v>
      </c>
    </row>
    <row r="21" spans="1:3" x14ac:dyDescent="0.35">
      <c r="A21" s="1">
        <v>17989</v>
      </c>
      <c r="B21" s="4">
        <v>271.69200000000001</v>
      </c>
      <c r="C21" s="3">
        <v>5.8666666666666663</v>
      </c>
    </row>
    <row r="22" spans="1:3" x14ac:dyDescent="0.35">
      <c r="A22" s="1">
        <v>18080</v>
      </c>
      <c r="B22" s="4">
        <v>273.262</v>
      </c>
      <c r="C22" s="3">
        <v>6.7</v>
      </c>
    </row>
    <row r="23" spans="1:3" x14ac:dyDescent="0.35">
      <c r="A23" s="1">
        <v>18172</v>
      </c>
      <c r="B23" s="4">
        <v>270.98399999999998</v>
      </c>
      <c r="C23" s="3">
        <v>6.9666666666666659</v>
      </c>
    </row>
    <row r="24" spans="1:3" x14ac:dyDescent="0.35">
      <c r="A24" s="1">
        <v>18264</v>
      </c>
      <c r="B24" s="4">
        <v>281.209</v>
      </c>
      <c r="C24" s="3">
        <v>6.3999999999999995</v>
      </c>
    </row>
    <row r="25" spans="1:3" x14ac:dyDescent="0.35">
      <c r="A25" s="1">
        <v>18354</v>
      </c>
      <c r="B25" s="4">
        <v>290.73500000000001</v>
      </c>
      <c r="C25" s="3">
        <v>5.5666666666666673</v>
      </c>
    </row>
    <row r="26" spans="1:3" x14ac:dyDescent="0.35">
      <c r="A26" s="1">
        <v>18445</v>
      </c>
      <c r="B26" s="4">
        <v>308.51</v>
      </c>
      <c r="C26" s="3">
        <v>4.6333333333333337</v>
      </c>
    </row>
    <row r="27" spans="1:3" x14ac:dyDescent="0.35">
      <c r="A27" s="1">
        <v>18537</v>
      </c>
      <c r="B27" s="4">
        <v>320.32</v>
      </c>
      <c r="C27" s="3">
        <v>4.2333333333333334</v>
      </c>
    </row>
    <row r="28" spans="1:3" x14ac:dyDescent="0.35">
      <c r="A28" s="1">
        <v>18629</v>
      </c>
      <c r="B28" s="4">
        <v>336.37200000000001</v>
      </c>
      <c r="C28" s="3">
        <v>3.5</v>
      </c>
    </row>
    <row r="29" spans="1:3" x14ac:dyDescent="0.35">
      <c r="A29" s="1">
        <v>18719</v>
      </c>
      <c r="B29" s="4">
        <v>344.45499999999998</v>
      </c>
      <c r="C29" s="3">
        <v>3.1</v>
      </c>
    </row>
    <row r="30" spans="1:3" x14ac:dyDescent="0.35">
      <c r="A30" s="1">
        <v>18810</v>
      </c>
      <c r="B30" s="4">
        <v>351.774</v>
      </c>
      <c r="C30" s="3">
        <v>3.1666666666666665</v>
      </c>
    </row>
    <row r="31" spans="1:3" x14ac:dyDescent="0.35">
      <c r="A31" s="1">
        <v>18902</v>
      </c>
      <c r="B31" s="4">
        <v>356.57900000000001</v>
      </c>
      <c r="C31" s="3">
        <v>3.3666666666666667</v>
      </c>
    </row>
    <row r="32" spans="1:3" x14ac:dyDescent="0.35">
      <c r="A32" s="1">
        <v>18994</v>
      </c>
      <c r="B32" s="4">
        <v>360.19499999999999</v>
      </c>
      <c r="C32" s="3">
        <v>3.0666666666666669</v>
      </c>
    </row>
    <row r="33" spans="1:7" x14ac:dyDescent="0.35">
      <c r="A33" s="1">
        <v>19085</v>
      </c>
      <c r="B33" s="4">
        <v>361.41399999999999</v>
      </c>
      <c r="C33" s="3">
        <v>2.9666666666666668</v>
      </c>
    </row>
    <row r="34" spans="1:7" x14ac:dyDescent="0.35">
      <c r="A34" s="1">
        <v>19176</v>
      </c>
      <c r="B34" s="4">
        <v>368.084</v>
      </c>
      <c r="C34" s="3">
        <v>3.2333333333333329</v>
      </c>
    </row>
    <row r="35" spans="1:7" x14ac:dyDescent="0.35">
      <c r="A35" s="1">
        <v>19268</v>
      </c>
      <c r="B35" s="4">
        <v>381.24099999999999</v>
      </c>
      <c r="C35" s="3">
        <v>2.8333333333333335</v>
      </c>
    </row>
    <row r="36" spans="1:7" x14ac:dyDescent="0.35">
      <c r="A36" s="1">
        <v>19360</v>
      </c>
      <c r="B36" s="4">
        <v>388.47199999999998</v>
      </c>
      <c r="C36" s="3">
        <v>2.6999999999999997</v>
      </c>
    </row>
    <row r="37" spans="1:7" x14ac:dyDescent="0.35">
      <c r="A37" s="1">
        <v>19450</v>
      </c>
      <c r="B37" s="4">
        <v>392.25900000000001</v>
      </c>
      <c r="C37" s="3">
        <v>2.5666666666666669</v>
      </c>
    </row>
    <row r="38" spans="1:7" x14ac:dyDescent="0.35">
      <c r="A38" s="1">
        <v>19541</v>
      </c>
      <c r="B38" s="4">
        <v>391.69600000000003</v>
      </c>
      <c r="C38" s="3">
        <v>2.7333333333333338</v>
      </c>
    </row>
    <row r="39" spans="1:7" x14ac:dyDescent="0.35">
      <c r="A39" s="1">
        <v>19633</v>
      </c>
      <c r="B39" s="4">
        <v>386.52100000000002</v>
      </c>
      <c r="C39" s="3">
        <v>3.6999999999999997</v>
      </c>
    </row>
    <row r="40" spans="1:7" x14ac:dyDescent="0.35">
      <c r="A40" s="1">
        <v>19725</v>
      </c>
      <c r="B40" s="4">
        <v>385.92399999999998</v>
      </c>
      <c r="C40" s="3">
        <v>5.2666666666666666</v>
      </c>
      <c r="E40">
        <v>1954</v>
      </c>
      <c r="F40">
        <v>1</v>
      </c>
    </row>
    <row r="41" spans="1:7" x14ac:dyDescent="0.35">
      <c r="A41" s="1">
        <v>19815</v>
      </c>
      <c r="B41" s="4">
        <v>386.71600000000001</v>
      </c>
      <c r="C41" s="3">
        <v>5.8</v>
      </c>
      <c r="F41">
        <v>2</v>
      </c>
      <c r="G41" s="6">
        <v>1</v>
      </c>
    </row>
    <row r="42" spans="1:7" x14ac:dyDescent="0.35">
      <c r="A42" s="1">
        <v>19906</v>
      </c>
      <c r="B42" s="4">
        <v>391.596</v>
      </c>
      <c r="C42" s="3">
        <v>5.9666666666666659</v>
      </c>
      <c r="F42">
        <v>3</v>
      </c>
      <c r="G42">
        <v>2</v>
      </c>
    </row>
    <row r="43" spans="1:7" x14ac:dyDescent="0.35">
      <c r="A43" s="1">
        <v>19998</v>
      </c>
      <c r="B43" s="4">
        <v>400.34800000000001</v>
      </c>
      <c r="C43" s="3">
        <v>5.333333333333333</v>
      </c>
      <c r="F43">
        <v>4</v>
      </c>
      <c r="G43">
        <v>3</v>
      </c>
    </row>
    <row r="44" spans="1:7" x14ac:dyDescent="0.35">
      <c r="A44" s="1">
        <v>20090</v>
      </c>
      <c r="B44" s="4">
        <v>413.75299999999999</v>
      </c>
      <c r="C44" s="3">
        <v>4.7333333333333334</v>
      </c>
      <c r="E44">
        <v>1955</v>
      </c>
      <c r="F44">
        <v>1</v>
      </c>
      <c r="G44">
        <v>4</v>
      </c>
    </row>
    <row r="45" spans="1:7" x14ac:dyDescent="0.35">
      <c r="A45" s="1">
        <v>20180</v>
      </c>
      <c r="B45" s="4">
        <v>422.226</v>
      </c>
      <c r="C45" s="3">
        <v>4.3999999999999995</v>
      </c>
      <c r="F45">
        <v>2</v>
      </c>
      <c r="G45">
        <v>5</v>
      </c>
    </row>
    <row r="46" spans="1:7" x14ac:dyDescent="0.35">
      <c r="A46" s="1">
        <v>20271</v>
      </c>
      <c r="B46" s="4">
        <v>430.92500000000001</v>
      </c>
      <c r="C46" s="3">
        <v>4.0999999999999996</v>
      </c>
      <c r="F46">
        <v>3</v>
      </c>
      <c r="G46">
        <v>6</v>
      </c>
    </row>
    <row r="47" spans="1:7" x14ac:dyDescent="0.35">
      <c r="A47" s="1">
        <v>20363</v>
      </c>
      <c r="B47" s="4">
        <v>437.78699999999998</v>
      </c>
      <c r="C47" s="3">
        <v>4.2333333333333334</v>
      </c>
      <c r="F47">
        <v>4</v>
      </c>
      <c r="G47">
        <v>7</v>
      </c>
    </row>
    <row r="48" spans="1:7" x14ac:dyDescent="0.35">
      <c r="A48" s="1">
        <v>20455</v>
      </c>
      <c r="B48" s="4">
        <v>440.49099999999999</v>
      </c>
      <c r="C48" s="3">
        <v>4.0333333333333341</v>
      </c>
      <c r="E48">
        <v>1956</v>
      </c>
      <c r="F48">
        <v>1</v>
      </c>
      <c r="G48">
        <v>8</v>
      </c>
    </row>
    <row r="49" spans="1:7" x14ac:dyDescent="0.35">
      <c r="A49" s="1">
        <v>20546</v>
      </c>
      <c r="B49" s="4">
        <v>446.77100000000002</v>
      </c>
      <c r="C49" s="3">
        <v>4.2</v>
      </c>
      <c r="F49">
        <v>2</v>
      </c>
      <c r="G49">
        <v>9</v>
      </c>
    </row>
    <row r="50" spans="1:7" x14ac:dyDescent="0.35">
      <c r="A50" s="1">
        <v>20637</v>
      </c>
      <c r="B50" s="4">
        <v>451.983</v>
      </c>
      <c r="C50" s="3">
        <v>4.1333333333333337</v>
      </c>
      <c r="F50">
        <v>3</v>
      </c>
      <c r="G50">
        <v>10</v>
      </c>
    </row>
    <row r="51" spans="1:7" x14ac:dyDescent="0.35">
      <c r="A51" s="1">
        <v>20729</v>
      </c>
      <c r="B51" s="4">
        <v>461.27800000000002</v>
      </c>
      <c r="C51" s="3">
        <v>4.1333333333333329</v>
      </c>
      <c r="F51">
        <v>4</v>
      </c>
      <c r="G51">
        <v>11</v>
      </c>
    </row>
    <row r="52" spans="1:7" x14ac:dyDescent="0.35">
      <c r="A52" s="1">
        <v>20821</v>
      </c>
      <c r="B52" s="4">
        <v>470.57799999999997</v>
      </c>
      <c r="C52" s="3">
        <v>3.9333333333333336</v>
      </c>
      <c r="E52">
        <v>1957</v>
      </c>
      <c r="F52">
        <v>1</v>
      </c>
      <c r="G52">
        <v>12</v>
      </c>
    </row>
    <row r="53" spans="1:7" x14ac:dyDescent="0.35">
      <c r="A53" s="1">
        <v>20911</v>
      </c>
      <c r="B53" s="4">
        <v>472.83499999999998</v>
      </c>
      <c r="C53" s="3">
        <v>4.1000000000000005</v>
      </c>
      <c r="F53">
        <v>2</v>
      </c>
      <c r="G53">
        <v>13</v>
      </c>
    </row>
    <row r="54" spans="1:7" x14ac:dyDescent="0.35">
      <c r="A54" s="1">
        <v>21002</v>
      </c>
      <c r="B54" s="4">
        <v>480.315</v>
      </c>
      <c r="C54" s="3">
        <v>4.2333333333333334</v>
      </c>
      <c r="F54">
        <v>3</v>
      </c>
      <c r="G54" s="6">
        <v>14</v>
      </c>
    </row>
    <row r="55" spans="1:7" x14ac:dyDescent="0.35">
      <c r="A55" s="1">
        <v>21094</v>
      </c>
      <c r="B55" s="4">
        <v>475.68099999999998</v>
      </c>
      <c r="C55" s="3">
        <v>4.9333333333333336</v>
      </c>
      <c r="F55">
        <v>4</v>
      </c>
      <c r="G55" s="6">
        <v>15</v>
      </c>
    </row>
    <row r="56" spans="1:7" x14ac:dyDescent="0.35">
      <c r="A56" s="1">
        <v>21186</v>
      </c>
      <c r="B56" s="4">
        <v>468.35300000000001</v>
      </c>
      <c r="C56" s="3">
        <v>6.3</v>
      </c>
      <c r="E56">
        <v>1958</v>
      </c>
      <c r="F56">
        <v>1</v>
      </c>
      <c r="G56" s="6">
        <v>16</v>
      </c>
    </row>
    <row r="57" spans="1:7" x14ac:dyDescent="0.35">
      <c r="A57" s="1">
        <v>21276</v>
      </c>
      <c r="B57" s="4">
        <v>472.786</v>
      </c>
      <c r="C57" s="3">
        <v>7.3666666666666671</v>
      </c>
      <c r="F57">
        <v>2</v>
      </c>
      <c r="G57" s="6">
        <v>17</v>
      </c>
    </row>
    <row r="58" spans="1:7" x14ac:dyDescent="0.35">
      <c r="A58" s="1">
        <v>21367</v>
      </c>
      <c r="B58" s="4">
        <v>486.65300000000002</v>
      </c>
      <c r="C58" s="3">
        <v>7.333333333333333</v>
      </c>
      <c r="F58">
        <v>3</v>
      </c>
      <c r="G58">
        <v>18</v>
      </c>
    </row>
    <row r="59" spans="1:7" x14ac:dyDescent="0.35">
      <c r="A59" s="1">
        <v>21459</v>
      </c>
      <c r="B59" s="4">
        <v>500.38</v>
      </c>
      <c r="C59" s="3">
        <v>6.3666666666666671</v>
      </c>
      <c r="F59">
        <v>4</v>
      </c>
      <c r="G59">
        <v>19</v>
      </c>
    </row>
    <row r="60" spans="1:7" x14ac:dyDescent="0.35">
      <c r="A60" s="1">
        <v>21551</v>
      </c>
      <c r="B60" s="4">
        <v>511.06299999999999</v>
      </c>
      <c r="C60" s="3">
        <v>5.833333333333333</v>
      </c>
      <c r="E60">
        <v>1959</v>
      </c>
      <c r="F60">
        <v>1</v>
      </c>
      <c r="G60">
        <v>20</v>
      </c>
    </row>
    <row r="61" spans="1:7" x14ac:dyDescent="0.35">
      <c r="A61" s="1">
        <v>21641</v>
      </c>
      <c r="B61" s="4">
        <v>524.24099999999999</v>
      </c>
      <c r="C61" s="3">
        <v>5.1000000000000005</v>
      </c>
      <c r="F61">
        <v>2</v>
      </c>
      <c r="G61">
        <v>21</v>
      </c>
    </row>
    <row r="62" spans="1:7" x14ac:dyDescent="0.35">
      <c r="A62" s="1">
        <v>21732</v>
      </c>
      <c r="B62" s="4">
        <v>525.19600000000003</v>
      </c>
      <c r="C62" s="3">
        <v>5.2666666666666666</v>
      </c>
      <c r="F62">
        <v>3</v>
      </c>
      <c r="G62">
        <v>22</v>
      </c>
    </row>
    <row r="63" spans="1:7" x14ac:dyDescent="0.35">
      <c r="A63" s="1">
        <v>21824</v>
      </c>
      <c r="B63" s="4">
        <v>529.322</v>
      </c>
      <c r="C63" s="3">
        <v>5.6000000000000005</v>
      </c>
      <c r="F63">
        <v>4</v>
      </c>
      <c r="G63">
        <v>23</v>
      </c>
    </row>
    <row r="64" spans="1:7" x14ac:dyDescent="0.35">
      <c r="A64" s="1">
        <v>21916</v>
      </c>
      <c r="B64" s="4">
        <v>543.34699999999998</v>
      </c>
      <c r="C64" s="3">
        <v>5.1333333333333337</v>
      </c>
      <c r="E64">
        <v>1960</v>
      </c>
      <c r="F64">
        <v>1</v>
      </c>
      <c r="G64">
        <v>24</v>
      </c>
    </row>
    <row r="65" spans="1:7" ht="14.25" x14ac:dyDescent="0.45">
      <c r="A65" s="1">
        <v>22007</v>
      </c>
      <c r="B65" s="4">
        <v>542.697</v>
      </c>
      <c r="C65" s="3">
        <v>5.2333333333333334</v>
      </c>
      <c r="F65">
        <v>2</v>
      </c>
      <c r="G65" s="7">
        <v>25</v>
      </c>
    </row>
    <row r="66" spans="1:7" ht="14.25" x14ac:dyDescent="0.45">
      <c r="A66" s="1">
        <v>22098</v>
      </c>
      <c r="B66" s="4">
        <v>546.01199999999994</v>
      </c>
      <c r="C66" s="3">
        <v>5.5333333333333341</v>
      </c>
      <c r="F66">
        <v>3</v>
      </c>
      <c r="G66" s="7">
        <v>26</v>
      </c>
    </row>
    <row r="67" spans="1:7" ht="14.25" x14ac:dyDescent="0.45">
      <c r="A67" s="1">
        <v>22190</v>
      </c>
      <c r="B67" s="4">
        <v>541.06299999999999</v>
      </c>
      <c r="C67" s="3">
        <v>6.2666666666666657</v>
      </c>
      <c r="F67">
        <v>4</v>
      </c>
      <c r="G67" s="7">
        <v>27</v>
      </c>
    </row>
    <row r="68" spans="1:7" ht="14.25" x14ac:dyDescent="0.45">
      <c r="A68" s="1">
        <v>22282</v>
      </c>
      <c r="B68" s="4">
        <v>545.94899999999996</v>
      </c>
      <c r="C68" s="3">
        <v>6.8</v>
      </c>
      <c r="E68">
        <v>1961</v>
      </c>
      <c r="F68">
        <v>1</v>
      </c>
      <c r="G68" s="7">
        <v>28</v>
      </c>
    </row>
    <row r="69" spans="1:7" x14ac:dyDescent="0.35">
      <c r="A69" s="1">
        <v>22372</v>
      </c>
      <c r="B69" s="4">
        <v>557.42999999999995</v>
      </c>
      <c r="C69" s="3">
        <v>7</v>
      </c>
      <c r="F69">
        <v>2</v>
      </c>
      <c r="G69">
        <v>29</v>
      </c>
    </row>
    <row r="70" spans="1:7" x14ac:dyDescent="0.35">
      <c r="A70" s="1">
        <v>22463</v>
      </c>
      <c r="B70" s="4">
        <v>568.22799999999995</v>
      </c>
      <c r="C70" s="3">
        <v>6.7666666666666666</v>
      </c>
      <c r="F70">
        <v>3</v>
      </c>
      <c r="G70">
        <v>30</v>
      </c>
    </row>
    <row r="71" spans="1:7" x14ac:dyDescent="0.35">
      <c r="A71" s="1">
        <v>22555</v>
      </c>
      <c r="B71" s="4">
        <v>581.62400000000002</v>
      </c>
      <c r="C71" s="3">
        <v>6.2</v>
      </c>
      <c r="F71">
        <v>4</v>
      </c>
      <c r="G71">
        <v>31</v>
      </c>
    </row>
    <row r="72" spans="1:7" x14ac:dyDescent="0.35">
      <c r="A72" s="1">
        <v>22647</v>
      </c>
      <c r="B72" s="4">
        <v>595.17600000000004</v>
      </c>
      <c r="C72" s="3">
        <v>5.6333333333333329</v>
      </c>
      <c r="E72">
        <v>1962</v>
      </c>
      <c r="F72">
        <v>1</v>
      </c>
      <c r="G72">
        <v>32</v>
      </c>
    </row>
    <row r="73" spans="1:7" x14ac:dyDescent="0.35">
      <c r="A73" s="1">
        <v>22737</v>
      </c>
      <c r="B73" s="4">
        <v>602.58000000000004</v>
      </c>
      <c r="C73" s="3">
        <v>5.5333333333333341</v>
      </c>
      <c r="F73">
        <v>2</v>
      </c>
      <c r="G73">
        <v>33</v>
      </c>
    </row>
    <row r="74" spans="1:7" x14ac:dyDescent="0.35">
      <c r="A74" s="1">
        <v>22828</v>
      </c>
      <c r="B74" s="4">
        <v>609.57500000000005</v>
      </c>
      <c r="C74" s="3">
        <v>5.5666666666666673</v>
      </c>
      <c r="F74">
        <v>3</v>
      </c>
      <c r="G74">
        <v>34</v>
      </c>
    </row>
    <row r="75" spans="1:7" x14ac:dyDescent="0.35">
      <c r="A75" s="1">
        <v>22920</v>
      </c>
      <c r="B75" s="4">
        <v>613.13199999999995</v>
      </c>
      <c r="C75" s="3">
        <v>5.5333333333333341</v>
      </c>
      <c r="F75">
        <v>4</v>
      </c>
      <c r="G75">
        <v>35</v>
      </c>
    </row>
    <row r="76" spans="1:7" x14ac:dyDescent="0.35">
      <c r="A76" s="1">
        <v>23012</v>
      </c>
      <c r="B76" s="4">
        <v>622.67899999999997</v>
      </c>
      <c r="C76" s="3">
        <v>5.7666666666666666</v>
      </c>
      <c r="E76">
        <v>1963</v>
      </c>
      <c r="F76">
        <v>1</v>
      </c>
      <c r="G76">
        <v>36</v>
      </c>
    </row>
    <row r="77" spans="1:7" x14ac:dyDescent="0.35">
      <c r="A77" s="1">
        <v>23102</v>
      </c>
      <c r="B77" s="4">
        <v>631.83500000000004</v>
      </c>
      <c r="C77" s="3">
        <v>5.7333333333333343</v>
      </c>
      <c r="F77">
        <v>2</v>
      </c>
      <c r="G77">
        <v>37</v>
      </c>
    </row>
    <row r="78" spans="1:7" x14ac:dyDescent="0.35">
      <c r="A78" s="1">
        <v>23193</v>
      </c>
      <c r="B78" s="4">
        <v>644.96</v>
      </c>
      <c r="C78" s="3">
        <v>5.5</v>
      </c>
      <c r="F78">
        <v>3</v>
      </c>
      <c r="G78">
        <v>38</v>
      </c>
    </row>
    <row r="79" spans="1:7" x14ac:dyDescent="0.35">
      <c r="A79" s="1">
        <v>23285</v>
      </c>
      <c r="B79" s="4">
        <v>654.84</v>
      </c>
      <c r="C79" s="3">
        <v>5.5666666666666664</v>
      </c>
      <c r="F79">
        <v>4</v>
      </c>
      <c r="G79">
        <v>39</v>
      </c>
    </row>
    <row r="80" spans="1:7" x14ac:dyDescent="0.35">
      <c r="A80" s="1">
        <v>23377</v>
      </c>
      <c r="B80" s="4">
        <v>671.149</v>
      </c>
      <c r="C80" s="3">
        <v>5.4666666666666659</v>
      </c>
      <c r="E80">
        <v>1964</v>
      </c>
      <c r="F80">
        <v>1</v>
      </c>
      <c r="G80">
        <v>40</v>
      </c>
    </row>
    <row r="81" spans="1:7" x14ac:dyDescent="0.35">
      <c r="A81" s="1">
        <v>23468</v>
      </c>
      <c r="B81" s="4">
        <v>680.75699999999995</v>
      </c>
      <c r="C81" s="3">
        <v>5.1999999999999993</v>
      </c>
      <c r="F81">
        <v>2</v>
      </c>
      <c r="G81">
        <v>41</v>
      </c>
    </row>
    <row r="82" spans="1:7" x14ac:dyDescent="0.35">
      <c r="A82" s="1">
        <v>23559</v>
      </c>
      <c r="B82" s="4">
        <v>692.80700000000002</v>
      </c>
      <c r="C82" s="3">
        <v>5</v>
      </c>
      <c r="F82">
        <v>3</v>
      </c>
      <c r="G82">
        <v>42</v>
      </c>
    </row>
    <row r="83" spans="1:7" x14ac:dyDescent="0.35">
      <c r="A83" s="1">
        <v>23651</v>
      </c>
      <c r="B83" s="4">
        <v>698.42399999999998</v>
      </c>
      <c r="C83" s="3">
        <v>4.9666666666666659</v>
      </c>
      <c r="F83">
        <v>4</v>
      </c>
      <c r="G83">
        <v>43</v>
      </c>
    </row>
    <row r="84" spans="1:7" x14ac:dyDescent="0.35">
      <c r="A84" s="1">
        <v>23743</v>
      </c>
      <c r="B84" s="4">
        <v>719.24800000000005</v>
      </c>
      <c r="C84" s="3">
        <v>4.8999999999999995</v>
      </c>
      <c r="E84">
        <v>1965</v>
      </c>
      <c r="F84">
        <v>1</v>
      </c>
      <c r="G84">
        <v>44</v>
      </c>
    </row>
    <row r="85" spans="1:7" x14ac:dyDescent="0.35">
      <c r="A85" s="1">
        <v>23833</v>
      </c>
      <c r="B85" s="4">
        <v>732.36900000000003</v>
      </c>
      <c r="C85" s="3">
        <v>4.6666666666666661</v>
      </c>
      <c r="F85">
        <v>2</v>
      </c>
      <c r="G85">
        <v>45</v>
      </c>
    </row>
    <row r="86" spans="1:7" x14ac:dyDescent="0.35">
      <c r="A86" s="1">
        <v>23924</v>
      </c>
      <c r="B86" s="4">
        <v>750.18399999999997</v>
      </c>
      <c r="C86" s="3">
        <v>4.3666666666666671</v>
      </c>
      <c r="F86">
        <v>3</v>
      </c>
      <c r="G86">
        <v>46</v>
      </c>
    </row>
    <row r="87" spans="1:7" x14ac:dyDescent="0.35">
      <c r="A87" s="1">
        <v>24016</v>
      </c>
      <c r="B87" s="4">
        <v>773.10400000000004</v>
      </c>
      <c r="C87" s="3">
        <v>4.1000000000000005</v>
      </c>
      <c r="F87">
        <v>4</v>
      </c>
      <c r="G87">
        <v>47</v>
      </c>
    </row>
    <row r="88" spans="1:7" x14ac:dyDescent="0.35">
      <c r="A88" s="1">
        <v>24108</v>
      </c>
      <c r="B88" s="4">
        <v>797.32799999999997</v>
      </c>
      <c r="C88" s="3">
        <v>3.8666666666666667</v>
      </c>
      <c r="E88">
        <v>1966</v>
      </c>
      <c r="F88">
        <v>1</v>
      </c>
      <c r="G88">
        <v>48</v>
      </c>
    </row>
    <row r="89" spans="1:7" x14ac:dyDescent="0.35">
      <c r="A89" s="1">
        <v>24198</v>
      </c>
      <c r="B89" s="4">
        <v>807.15300000000002</v>
      </c>
      <c r="C89" s="3">
        <v>3.8333333333333335</v>
      </c>
      <c r="F89">
        <v>2</v>
      </c>
      <c r="G89">
        <v>49</v>
      </c>
    </row>
    <row r="90" spans="1:7" x14ac:dyDescent="0.35">
      <c r="A90" s="1">
        <v>24289</v>
      </c>
      <c r="B90" s="4">
        <v>820.798</v>
      </c>
      <c r="C90" s="3">
        <v>3.7666666666666671</v>
      </c>
      <c r="F90">
        <v>3</v>
      </c>
      <c r="G90">
        <v>50</v>
      </c>
    </row>
    <row r="91" spans="1:7" x14ac:dyDescent="0.35">
      <c r="A91" s="1">
        <v>24381</v>
      </c>
      <c r="B91" s="4">
        <v>834.86400000000003</v>
      </c>
      <c r="C91" s="3">
        <v>3.7000000000000006</v>
      </c>
      <c r="F91">
        <v>4</v>
      </c>
      <c r="G91">
        <v>51</v>
      </c>
    </row>
    <row r="92" spans="1:7" x14ac:dyDescent="0.35">
      <c r="A92" s="1">
        <v>24473</v>
      </c>
      <c r="B92" s="4">
        <v>846.04600000000005</v>
      </c>
      <c r="C92" s="3">
        <v>3.8333333333333335</v>
      </c>
      <c r="E92">
        <v>1967</v>
      </c>
      <c r="F92">
        <v>1</v>
      </c>
      <c r="G92">
        <v>52</v>
      </c>
    </row>
    <row r="93" spans="1:7" x14ac:dyDescent="0.35">
      <c r="A93" s="1">
        <v>24563</v>
      </c>
      <c r="B93" s="4">
        <v>851.05799999999999</v>
      </c>
      <c r="C93" s="3">
        <v>3.8333333333333335</v>
      </c>
      <c r="F93">
        <v>2</v>
      </c>
      <c r="G93">
        <v>53</v>
      </c>
    </row>
    <row r="94" spans="1:7" x14ac:dyDescent="0.35">
      <c r="A94" s="1">
        <v>24654</v>
      </c>
      <c r="B94" s="4">
        <v>866.61400000000003</v>
      </c>
      <c r="C94" s="3">
        <v>3.7999999999999994</v>
      </c>
      <c r="F94">
        <v>3</v>
      </c>
      <c r="G94">
        <v>54</v>
      </c>
    </row>
    <row r="95" spans="1:7" x14ac:dyDescent="0.35">
      <c r="A95" s="1">
        <v>24746</v>
      </c>
      <c r="B95" s="4">
        <v>883.20100000000002</v>
      </c>
      <c r="C95" s="3">
        <v>3.9</v>
      </c>
      <c r="F95">
        <v>4</v>
      </c>
      <c r="G95">
        <v>55</v>
      </c>
    </row>
    <row r="96" spans="1:7" x14ac:dyDescent="0.35">
      <c r="A96" s="1">
        <v>24838</v>
      </c>
      <c r="B96" s="4">
        <v>911.13499999999999</v>
      </c>
      <c r="C96" s="3">
        <v>3.7333333333333329</v>
      </c>
      <c r="E96">
        <v>1968</v>
      </c>
      <c r="F96">
        <v>1</v>
      </c>
      <c r="G96">
        <v>56</v>
      </c>
    </row>
    <row r="97" spans="1:7" x14ac:dyDescent="0.35">
      <c r="A97" s="1">
        <v>24929</v>
      </c>
      <c r="B97" s="4">
        <v>936.29700000000003</v>
      </c>
      <c r="C97" s="3">
        <v>3.5666666666666664</v>
      </c>
      <c r="F97">
        <v>2</v>
      </c>
      <c r="G97">
        <v>57</v>
      </c>
    </row>
    <row r="98" spans="1:7" x14ac:dyDescent="0.35">
      <c r="A98" s="1">
        <v>25020</v>
      </c>
      <c r="B98" s="4">
        <v>952.34699999999998</v>
      </c>
      <c r="C98" s="3">
        <v>3.5333333333333332</v>
      </c>
      <c r="F98">
        <v>3</v>
      </c>
      <c r="G98">
        <v>58</v>
      </c>
    </row>
    <row r="99" spans="1:7" x14ac:dyDescent="0.35">
      <c r="A99" s="1">
        <v>25112</v>
      </c>
      <c r="B99" s="4">
        <v>970.12900000000002</v>
      </c>
      <c r="C99" s="3">
        <v>3.4</v>
      </c>
      <c r="F99">
        <v>4</v>
      </c>
      <c r="G99">
        <v>59</v>
      </c>
    </row>
    <row r="100" spans="1:7" x14ac:dyDescent="0.35">
      <c r="A100" s="1">
        <v>25204</v>
      </c>
      <c r="B100" s="4">
        <v>995.41899999999998</v>
      </c>
      <c r="C100" s="3">
        <v>3.4</v>
      </c>
      <c r="E100">
        <v>1969</v>
      </c>
      <c r="F100">
        <v>1</v>
      </c>
      <c r="G100">
        <v>60</v>
      </c>
    </row>
    <row r="101" spans="1:7" x14ac:dyDescent="0.35">
      <c r="A101" s="1">
        <v>25294</v>
      </c>
      <c r="B101" s="4">
        <v>1011.361</v>
      </c>
      <c r="C101" s="3">
        <v>3.4333333333333336</v>
      </c>
      <c r="F101">
        <v>2</v>
      </c>
      <c r="G101">
        <v>61</v>
      </c>
    </row>
    <row r="102" spans="1:7" x14ac:dyDescent="0.35">
      <c r="A102" s="1">
        <v>25385</v>
      </c>
      <c r="B102" s="4">
        <v>1032.0160000000001</v>
      </c>
      <c r="C102" s="3">
        <v>3.5666666666666664</v>
      </c>
      <c r="F102">
        <v>3</v>
      </c>
      <c r="G102">
        <v>62</v>
      </c>
    </row>
    <row r="103" spans="1:7" x14ac:dyDescent="0.35">
      <c r="A103" s="1">
        <v>25477</v>
      </c>
      <c r="B103" s="4">
        <v>1040.741</v>
      </c>
      <c r="C103" s="3">
        <v>3.5666666666666664</v>
      </c>
      <c r="F103">
        <v>4</v>
      </c>
      <c r="G103" s="6">
        <v>63</v>
      </c>
    </row>
    <row r="104" spans="1:7" x14ac:dyDescent="0.35">
      <c r="A104" s="1">
        <v>25569</v>
      </c>
      <c r="B104" s="4">
        <v>1053.528</v>
      </c>
      <c r="C104" s="3">
        <v>4.166666666666667</v>
      </c>
      <c r="E104">
        <v>1970</v>
      </c>
      <c r="F104">
        <v>1</v>
      </c>
      <c r="G104" s="6">
        <v>64</v>
      </c>
    </row>
    <row r="105" spans="1:7" x14ac:dyDescent="0.35">
      <c r="A105" s="1">
        <v>25659</v>
      </c>
      <c r="B105" s="4">
        <v>1070.1099999999999</v>
      </c>
      <c r="C105" s="3">
        <v>4.7666666666666666</v>
      </c>
      <c r="F105">
        <v>2</v>
      </c>
      <c r="G105" s="6">
        <v>65</v>
      </c>
    </row>
    <row r="106" spans="1:7" x14ac:dyDescent="0.35">
      <c r="A106" s="1">
        <v>25750</v>
      </c>
      <c r="B106" s="4">
        <v>1088.461</v>
      </c>
      <c r="C106" s="3">
        <v>5.166666666666667</v>
      </c>
      <c r="F106">
        <v>3</v>
      </c>
      <c r="G106" s="6">
        <v>66</v>
      </c>
    </row>
    <row r="107" spans="1:7" x14ac:dyDescent="0.35">
      <c r="A107" s="1">
        <v>25842</v>
      </c>
      <c r="B107" s="4">
        <v>1091.462</v>
      </c>
      <c r="C107" s="3">
        <v>5.833333333333333</v>
      </c>
      <c r="F107">
        <v>4</v>
      </c>
      <c r="G107" s="6">
        <v>67</v>
      </c>
    </row>
    <row r="108" spans="1:7" x14ac:dyDescent="0.35">
      <c r="A108" s="1">
        <v>25934</v>
      </c>
      <c r="B108" s="4">
        <v>1137.8119999999999</v>
      </c>
      <c r="C108" s="3">
        <v>5.9333333333333336</v>
      </c>
      <c r="E108">
        <v>1971</v>
      </c>
      <c r="F108">
        <v>1</v>
      </c>
      <c r="G108">
        <v>68</v>
      </c>
    </row>
    <row r="109" spans="1:7" x14ac:dyDescent="0.35">
      <c r="A109" s="1">
        <v>26024</v>
      </c>
      <c r="B109" s="4">
        <v>1159.355</v>
      </c>
      <c r="C109" s="3">
        <v>5.9000000000000012</v>
      </c>
      <c r="F109">
        <v>2</v>
      </c>
      <c r="G109">
        <v>69</v>
      </c>
    </row>
    <row r="110" spans="1:7" x14ac:dyDescent="0.35">
      <c r="A110" s="1">
        <v>26115</v>
      </c>
      <c r="B110" s="4">
        <v>1180.3130000000001</v>
      </c>
      <c r="C110" s="3">
        <v>6.0333333333333341</v>
      </c>
      <c r="F110">
        <v>3</v>
      </c>
      <c r="G110">
        <v>70</v>
      </c>
    </row>
    <row r="111" spans="1:7" x14ac:dyDescent="0.35">
      <c r="A111" s="1">
        <v>26207</v>
      </c>
      <c r="B111" s="4">
        <v>1193.585</v>
      </c>
      <c r="C111" s="3">
        <v>5.9333333333333336</v>
      </c>
      <c r="F111">
        <v>4</v>
      </c>
      <c r="G111">
        <v>71</v>
      </c>
    </row>
    <row r="112" spans="1:7" x14ac:dyDescent="0.35">
      <c r="A112" s="1">
        <v>26299</v>
      </c>
      <c r="B112" s="4">
        <v>1233.807</v>
      </c>
      <c r="C112" s="3">
        <v>5.7666666666666666</v>
      </c>
      <c r="E112">
        <v>1972</v>
      </c>
      <c r="F112">
        <v>1</v>
      </c>
      <c r="G112">
        <v>72</v>
      </c>
    </row>
    <row r="113" spans="1:7" x14ac:dyDescent="0.35">
      <c r="A113" s="1">
        <v>26390</v>
      </c>
      <c r="B113" s="4">
        <v>1270.1220000000001</v>
      </c>
      <c r="C113" s="3">
        <v>5.7</v>
      </c>
      <c r="F113">
        <v>2</v>
      </c>
      <c r="G113">
        <v>73</v>
      </c>
    </row>
    <row r="114" spans="1:7" x14ac:dyDescent="0.35">
      <c r="A114" s="1">
        <v>26481</v>
      </c>
      <c r="B114" s="4">
        <v>1293.837</v>
      </c>
      <c r="C114" s="3">
        <v>5.5666666666666664</v>
      </c>
      <c r="F114">
        <v>3</v>
      </c>
      <c r="G114">
        <v>74</v>
      </c>
    </row>
    <row r="115" spans="1:7" x14ac:dyDescent="0.35">
      <c r="A115" s="1">
        <v>26573</v>
      </c>
      <c r="B115" s="4">
        <v>1332.0229999999999</v>
      </c>
      <c r="C115" s="3">
        <v>5.3666666666666663</v>
      </c>
      <c r="F115">
        <v>4</v>
      </c>
      <c r="G115">
        <v>75</v>
      </c>
    </row>
    <row r="116" spans="1:7" x14ac:dyDescent="0.35">
      <c r="A116" s="1">
        <v>26665</v>
      </c>
      <c r="B116" s="4">
        <v>1380.68</v>
      </c>
      <c r="C116" s="3">
        <v>4.9333333333333336</v>
      </c>
      <c r="E116">
        <v>1973</v>
      </c>
      <c r="F116">
        <v>1</v>
      </c>
      <c r="G116">
        <v>76</v>
      </c>
    </row>
    <row r="117" spans="1:7" x14ac:dyDescent="0.35">
      <c r="A117" s="1">
        <v>26755</v>
      </c>
      <c r="B117" s="4">
        <v>1417.595</v>
      </c>
      <c r="C117" s="3">
        <v>4.9333333333333336</v>
      </c>
      <c r="F117">
        <v>2</v>
      </c>
      <c r="G117">
        <v>77</v>
      </c>
    </row>
    <row r="118" spans="1:7" x14ac:dyDescent="0.35">
      <c r="A118" s="1">
        <v>26846</v>
      </c>
      <c r="B118" s="4">
        <v>1436.8130000000001</v>
      </c>
      <c r="C118" s="3">
        <v>4.8</v>
      </c>
      <c r="F118">
        <v>3</v>
      </c>
      <c r="G118">
        <v>78</v>
      </c>
    </row>
    <row r="119" spans="1:7" x14ac:dyDescent="0.35">
      <c r="A119" s="1">
        <v>26938</v>
      </c>
      <c r="B119" s="4">
        <v>1479.069</v>
      </c>
      <c r="C119" s="3">
        <v>4.7666666666666666</v>
      </c>
      <c r="F119">
        <v>4</v>
      </c>
      <c r="G119" s="6">
        <v>79</v>
      </c>
    </row>
    <row r="120" spans="1:7" x14ac:dyDescent="0.35">
      <c r="A120" s="1">
        <v>27030</v>
      </c>
      <c r="B120" s="4">
        <v>1494.654</v>
      </c>
      <c r="C120" s="3">
        <v>5.1333333333333337</v>
      </c>
      <c r="E120">
        <v>1974</v>
      </c>
      <c r="F120">
        <v>1</v>
      </c>
      <c r="G120" s="6">
        <v>80</v>
      </c>
    </row>
    <row r="121" spans="1:7" x14ac:dyDescent="0.35">
      <c r="A121" s="1">
        <v>27120</v>
      </c>
      <c r="B121" s="4">
        <v>1534.22</v>
      </c>
      <c r="C121" s="3">
        <v>5.2</v>
      </c>
      <c r="F121">
        <v>2</v>
      </c>
      <c r="G121" s="6">
        <v>81</v>
      </c>
    </row>
    <row r="122" spans="1:7" x14ac:dyDescent="0.35">
      <c r="A122" s="1">
        <v>27211</v>
      </c>
      <c r="B122" s="4">
        <v>1563.396</v>
      </c>
      <c r="C122" s="3">
        <v>5.6333333333333329</v>
      </c>
      <c r="F122">
        <v>3</v>
      </c>
      <c r="G122" s="6">
        <v>82</v>
      </c>
    </row>
    <row r="123" spans="1:7" x14ac:dyDescent="0.35">
      <c r="A123" s="1">
        <v>27303</v>
      </c>
      <c r="B123" s="4">
        <v>1603.0039999999999</v>
      </c>
      <c r="C123" s="3">
        <v>6.6000000000000005</v>
      </c>
      <c r="F123">
        <v>4</v>
      </c>
      <c r="G123" s="6">
        <v>83</v>
      </c>
    </row>
    <row r="124" spans="1:7" x14ac:dyDescent="0.35">
      <c r="A124" s="1">
        <v>27395</v>
      </c>
      <c r="B124" s="4">
        <v>1619.5530000000001</v>
      </c>
      <c r="C124" s="3">
        <v>8.2666666666666657</v>
      </c>
      <c r="E124">
        <v>1975</v>
      </c>
      <c r="F124">
        <v>1</v>
      </c>
      <c r="G124" s="6">
        <v>84</v>
      </c>
    </row>
    <row r="125" spans="1:7" x14ac:dyDescent="0.35">
      <c r="A125" s="1">
        <v>27485</v>
      </c>
      <c r="B125" s="4">
        <v>1656.4480000000001</v>
      </c>
      <c r="C125" s="3">
        <v>8.8666666666666671</v>
      </c>
      <c r="F125">
        <v>2</v>
      </c>
      <c r="G125">
        <v>85</v>
      </c>
    </row>
    <row r="126" spans="1:7" x14ac:dyDescent="0.35">
      <c r="A126" s="1">
        <v>27576</v>
      </c>
      <c r="B126" s="4">
        <v>1713.8119999999999</v>
      </c>
      <c r="C126" s="3">
        <v>8.4666666666666668</v>
      </c>
      <c r="F126">
        <v>3</v>
      </c>
      <c r="G126">
        <v>86</v>
      </c>
    </row>
    <row r="127" spans="1:7" x14ac:dyDescent="0.35">
      <c r="A127" s="1">
        <v>27668</v>
      </c>
      <c r="B127" s="4">
        <v>1765.867</v>
      </c>
      <c r="C127" s="3">
        <v>8.3000000000000007</v>
      </c>
      <c r="F127">
        <v>4</v>
      </c>
      <c r="G127">
        <v>87</v>
      </c>
    </row>
    <row r="128" spans="1:7" x14ac:dyDescent="0.35">
      <c r="A128" s="1">
        <v>27760</v>
      </c>
      <c r="B128" s="4">
        <v>1824.509</v>
      </c>
      <c r="C128" s="3">
        <v>7.7333333333333343</v>
      </c>
      <c r="E128">
        <v>1976</v>
      </c>
      <c r="F128">
        <v>1</v>
      </c>
      <c r="G128">
        <v>88</v>
      </c>
    </row>
    <row r="129" spans="1:7" x14ac:dyDescent="0.35">
      <c r="A129" s="1">
        <v>27851</v>
      </c>
      <c r="B129" s="4">
        <v>1856.944</v>
      </c>
      <c r="C129" s="3">
        <v>7.5666666666666673</v>
      </c>
      <c r="F129">
        <v>2</v>
      </c>
      <c r="G129">
        <v>89</v>
      </c>
    </row>
    <row r="130" spans="1:7" x14ac:dyDescent="0.35">
      <c r="A130" s="1">
        <v>27942</v>
      </c>
      <c r="B130" s="4">
        <v>1890.5</v>
      </c>
      <c r="C130" s="3">
        <v>7.7333333333333334</v>
      </c>
      <c r="F130">
        <v>3</v>
      </c>
      <c r="G130">
        <v>90</v>
      </c>
    </row>
    <row r="131" spans="1:7" x14ac:dyDescent="0.35">
      <c r="A131" s="1">
        <v>28034</v>
      </c>
      <c r="B131" s="4">
        <v>1938.413</v>
      </c>
      <c r="C131" s="3">
        <v>7.7666666666666666</v>
      </c>
      <c r="F131">
        <v>4</v>
      </c>
      <c r="G131">
        <v>91</v>
      </c>
    </row>
    <row r="132" spans="1:7" x14ac:dyDescent="0.35">
      <c r="A132" s="1">
        <v>28126</v>
      </c>
      <c r="B132" s="4">
        <v>1992.5340000000001</v>
      </c>
      <c r="C132" s="3">
        <v>7.5</v>
      </c>
      <c r="E132">
        <v>1977</v>
      </c>
      <c r="F132">
        <v>1</v>
      </c>
      <c r="G132">
        <v>92</v>
      </c>
    </row>
    <row r="133" spans="1:7" x14ac:dyDescent="0.35">
      <c r="A133" s="1">
        <v>28216</v>
      </c>
      <c r="B133" s="4">
        <v>2060.165</v>
      </c>
      <c r="C133" s="3">
        <v>7.1333333333333329</v>
      </c>
      <c r="F133">
        <v>2</v>
      </c>
      <c r="G133">
        <v>93</v>
      </c>
    </row>
    <row r="134" spans="1:7" x14ac:dyDescent="0.35">
      <c r="A134" s="1">
        <v>28307</v>
      </c>
      <c r="B134" s="4">
        <v>2122.3870000000002</v>
      </c>
      <c r="C134" s="3">
        <v>6.8999999999999995</v>
      </c>
      <c r="F134">
        <v>3</v>
      </c>
      <c r="G134">
        <v>94</v>
      </c>
    </row>
    <row r="135" spans="1:7" x14ac:dyDescent="0.35">
      <c r="A135" s="1">
        <v>28399</v>
      </c>
      <c r="B135" s="4">
        <v>2168.7159999999999</v>
      </c>
      <c r="C135" s="3">
        <v>6.666666666666667</v>
      </c>
      <c r="F135">
        <v>4</v>
      </c>
      <c r="G135">
        <v>95</v>
      </c>
    </row>
    <row r="136" spans="1:7" x14ac:dyDescent="0.35">
      <c r="A136" s="1">
        <v>28491</v>
      </c>
      <c r="B136" s="4">
        <v>2208.6880000000001</v>
      </c>
      <c r="C136" s="3">
        <v>6.333333333333333</v>
      </c>
      <c r="E136">
        <v>1978</v>
      </c>
      <c r="F136">
        <v>1</v>
      </c>
      <c r="G136">
        <v>96</v>
      </c>
    </row>
    <row r="137" spans="1:7" x14ac:dyDescent="0.35">
      <c r="A137" s="1">
        <v>28581</v>
      </c>
      <c r="B137" s="4">
        <v>2336.5630000000001</v>
      </c>
      <c r="C137" s="3">
        <v>6</v>
      </c>
      <c r="F137">
        <v>2</v>
      </c>
      <c r="G137">
        <v>97</v>
      </c>
    </row>
    <row r="138" spans="1:7" x14ac:dyDescent="0.35">
      <c r="A138" s="1">
        <v>28672</v>
      </c>
      <c r="B138" s="4">
        <v>2398.866</v>
      </c>
      <c r="C138" s="3">
        <v>6.0333333333333341</v>
      </c>
      <c r="F138">
        <v>3</v>
      </c>
      <c r="G138">
        <v>98</v>
      </c>
    </row>
    <row r="139" spans="1:7" x14ac:dyDescent="0.35">
      <c r="A139" s="1">
        <v>28764</v>
      </c>
      <c r="B139" s="4">
        <v>2482.1590000000001</v>
      </c>
      <c r="C139" s="3">
        <v>5.8999999999999995</v>
      </c>
      <c r="F139">
        <v>4</v>
      </c>
      <c r="G139">
        <v>99</v>
      </c>
    </row>
    <row r="140" spans="1:7" x14ac:dyDescent="0.35">
      <c r="A140" s="1">
        <v>28856</v>
      </c>
      <c r="B140" s="4">
        <v>2531.5549999999998</v>
      </c>
      <c r="C140" s="3">
        <v>5.8666666666666671</v>
      </c>
      <c r="E140">
        <v>1979</v>
      </c>
      <c r="F140">
        <v>1</v>
      </c>
      <c r="G140">
        <v>100</v>
      </c>
    </row>
    <row r="141" spans="1:7" x14ac:dyDescent="0.35">
      <c r="A141" s="1">
        <v>28946</v>
      </c>
      <c r="B141" s="4">
        <v>2595.9090000000001</v>
      </c>
      <c r="C141" s="3">
        <v>5.6999999999999993</v>
      </c>
      <c r="F141">
        <v>2</v>
      </c>
      <c r="G141">
        <v>101</v>
      </c>
    </row>
    <row r="142" spans="1:7" x14ac:dyDescent="0.35">
      <c r="A142" s="1">
        <v>29037</v>
      </c>
      <c r="B142" s="4">
        <v>2670.3879999999999</v>
      </c>
      <c r="C142" s="3">
        <v>5.8666666666666671</v>
      </c>
      <c r="F142">
        <v>3</v>
      </c>
      <c r="G142">
        <v>102</v>
      </c>
    </row>
    <row r="143" spans="1:7" x14ac:dyDescent="0.35">
      <c r="A143" s="1">
        <v>29129</v>
      </c>
      <c r="B143" s="4">
        <v>2730.7049999999999</v>
      </c>
      <c r="C143" s="3">
        <v>5.9666666666666659</v>
      </c>
      <c r="F143">
        <v>4</v>
      </c>
      <c r="G143">
        <v>103</v>
      </c>
    </row>
    <row r="144" spans="1:7" x14ac:dyDescent="0.35">
      <c r="A144" s="1">
        <v>29221</v>
      </c>
      <c r="B144" s="4">
        <v>2796.5230000000001</v>
      </c>
      <c r="C144" s="3">
        <v>6.3</v>
      </c>
      <c r="E144">
        <v>1980</v>
      </c>
      <c r="F144">
        <v>1</v>
      </c>
      <c r="G144" s="6">
        <v>104</v>
      </c>
    </row>
    <row r="145" spans="1:7" x14ac:dyDescent="0.35">
      <c r="A145" s="1">
        <v>29312</v>
      </c>
      <c r="B145" s="4">
        <v>2799.9380000000001</v>
      </c>
      <c r="C145" s="3">
        <v>7.333333333333333</v>
      </c>
      <c r="F145">
        <v>2</v>
      </c>
      <c r="G145" s="6">
        <v>105</v>
      </c>
    </row>
    <row r="146" spans="1:7" x14ac:dyDescent="0.35">
      <c r="A146" s="1">
        <v>29403</v>
      </c>
      <c r="B146" s="4">
        <v>2860.0439999999999</v>
      </c>
      <c r="C146" s="3">
        <v>7.666666666666667</v>
      </c>
      <c r="F146">
        <v>3</v>
      </c>
      <c r="G146" s="6">
        <v>106</v>
      </c>
    </row>
    <row r="147" spans="1:7" x14ac:dyDescent="0.35">
      <c r="A147" s="1">
        <v>29495</v>
      </c>
      <c r="B147" s="4">
        <v>2993.5250000000001</v>
      </c>
      <c r="C147" s="3">
        <v>7.3999999999999995</v>
      </c>
      <c r="F147">
        <v>4</v>
      </c>
      <c r="G147">
        <v>107</v>
      </c>
    </row>
    <row r="148" spans="1:7" x14ac:dyDescent="0.35">
      <c r="A148" s="1">
        <v>29587</v>
      </c>
      <c r="B148" s="4">
        <v>3131.799</v>
      </c>
      <c r="C148" s="3">
        <v>7.4333333333333336</v>
      </c>
      <c r="E148">
        <v>1981</v>
      </c>
      <c r="F148">
        <v>1</v>
      </c>
      <c r="G148">
        <v>108</v>
      </c>
    </row>
    <row r="149" spans="1:7" x14ac:dyDescent="0.35">
      <c r="A149" s="1">
        <v>29677</v>
      </c>
      <c r="B149" s="4">
        <v>3167.2510000000002</v>
      </c>
      <c r="C149" s="3">
        <v>7.3999999999999995</v>
      </c>
      <c r="F149">
        <v>2</v>
      </c>
      <c r="G149">
        <v>109</v>
      </c>
    </row>
    <row r="150" spans="1:7" x14ac:dyDescent="0.35">
      <c r="A150" s="1">
        <v>29768</v>
      </c>
      <c r="B150" s="4">
        <v>3261.203</v>
      </c>
      <c r="C150" s="3">
        <v>7.4000000000000012</v>
      </c>
      <c r="F150">
        <v>3</v>
      </c>
      <c r="G150" s="6">
        <v>110</v>
      </c>
    </row>
    <row r="151" spans="1:7" x14ac:dyDescent="0.35">
      <c r="A151" s="1">
        <v>29860</v>
      </c>
      <c r="B151" s="4">
        <v>3283.5360000000001</v>
      </c>
      <c r="C151" s="3">
        <v>8.2333333333333343</v>
      </c>
      <c r="F151">
        <v>4</v>
      </c>
      <c r="G151" s="6">
        <v>111</v>
      </c>
    </row>
    <row r="152" spans="1:7" x14ac:dyDescent="0.35">
      <c r="A152" s="1">
        <v>29952</v>
      </c>
      <c r="B152" s="4">
        <v>3273.8090000000002</v>
      </c>
      <c r="C152" s="3">
        <v>8.8333333333333339</v>
      </c>
      <c r="E152">
        <v>1982</v>
      </c>
      <c r="F152">
        <v>1</v>
      </c>
      <c r="G152" s="6">
        <v>112</v>
      </c>
    </row>
    <row r="153" spans="1:7" x14ac:dyDescent="0.35">
      <c r="A153" s="1">
        <v>30042</v>
      </c>
      <c r="B153" s="4">
        <v>3331.2809999999999</v>
      </c>
      <c r="C153" s="3">
        <v>9.4333333333333353</v>
      </c>
      <c r="F153">
        <v>2</v>
      </c>
      <c r="G153" s="6">
        <v>113</v>
      </c>
    </row>
    <row r="154" spans="1:7" x14ac:dyDescent="0.35">
      <c r="A154" s="1">
        <v>30133</v>
      </c>
      <c r="B154" s="4">
        <v>3367.0720000000001</v>
      </c>
      <c r="C154" s="3">
        <v>9.9</v>
      </c>
      <c r="F154">
        <v>3</v>
      </c>
      <c r="G154" s="6">
        <v>114</v>
      </c>
    </row>
    <row r="155" spans="1:7" x14ac:dyDescent="0.35">
      <c r="A155" s="1">
        <v>30225</v>
      </c>
      <c r="B155" s="4">
        <v>3407.81</v>
      </c>
      <c r="C155" s="3">
        <v>10.666666666666666</v>
      </c>
      <c r="F155">
        <v>4</v>
      </c>
      <c r="G155" s="6">
        <v>115</v>
      </c>
    </row>
    <row r="156" spans="1:7" x14ac:dyDescent="0.35">
      <c r="A156" s="1">
        <v>30317</v>
      </c>
      <c r="B156" s="4">
        <v>3480.3209999999999</v>
      </c>
      <c r="C156" s="3">
        <v>10.366666666666667</v>
      </c>
      <c r="E156">
        <v>1983</v>
      </c>
      <c r="F156">
        <v>1</v>
      </c>
      <c r="G156">
        <v>116</v>
      </c>
    </row>
    <row r="157" spans="1:7" x14ac:dyDescent="0.35">
      <c r="A157" s="1">
        <v>30407</v>
      </c>
      <c r="B157" s="4">
        <v>3583.8440000000001</v>
      </c>
      <c r="C157" s="3">
        <v>10.133333333333333</v>
      </c>
      <c r="F157">
        <v>2</v>
      </c>
      <c r="G157">
        <v>117</v>
      </c>
    </row>
    <row r="158" spans="1:7" x14ac:dyDescent="0.35">
      <c r="A158" s="1">
        <v>30498</v>
      </c>
      <c r="B158" s="4">
        <v>3692.2570000000001</v>
      </c>
      <c r="C158" s="3">
        <v>9.3666666666666654</v>
      </c>
      <c r="F158">
        <v>3</v>
      </c>
      <c r="G158">
        <v>118</v>
      </c>
    </row>
    <row r="159" spans="1:7" x14ac:dyDescent="0.35">
      <c r="A159" s="1">
        <v>30590</v>
      </c>
      <c r="B159" s="4">
        <v>3796.1210000000001</v>
      </c>
      <c r="C159" s="3">
        <v>8.5333333333333332</v>
      </c>
      <c r="F159">
        <v>4</v>
      </c>
      <c r="G159">
        <v>119</v>
      </c>
    </row>
    <row r="160" spans="1:7" x14ac:dyDescent="0.35">
      <c r="A160" s="1">
        <v>30682</v>
      </c>
      <c r="B160" s="4">
        <v>3912.7739999999999</v>
      </c>
      <c r="C160" s="3">
        <v>7.8666666666666671</v>
      </c>
      <c r="E160">
        <v>1984</v>
      </c>
      <c r="F160">
        <v>1</v>
      </c>
      <c r="G160">
        <v>120</v>
      </c>
    </row>
    <row r="161" spans="1:7" x14ac:dyDescent="0.35">
      <c r="A161" s="1">
        <v>30773</v>
      </c>
      <c r="B161" s="4">
        <v>4015</v>
      </c>
      <c r="C161" s="3">
        <v>7.4333333333333336</v>
      </c>
      <c r="F161">
        <v>2</v>
      </c>
      <c r="G161">
        <v>121</v>
      </c>
    </row>
    <row r="162" spans="1:7" x14ac:dyDescent="0.35">
      <c r="A162" s="1">
        <v>30864</v>
      </c>
      <c r="B162" s="4">
        <v>4087.3780000000002</v>
      </c>
      <c r="C162" s="3">
        <v>7.4333333333333336</v>
      </c>
      <c r="F162">
        <v>3</v>
      </c>
      <c r="G162">
        <v>122</v>
      </c>
    </row>
    <row r="163" spans="1:7" x14ac:dyDescent="0.35">
      <c r="A163" s="1">
        <v>30956</v>
      </c>
      <c r="B163" s="4">
        <v>4147.6059999999998</v>
      </c>
      <c r="C163" s="3">
        <v>7.3000000000000007</v>
      </c>
      <c r="F163">
        <v>4</v>
      </c>
      <c r="G163">
        <v>123</v>
      </c>
    </row>
    <row r="164" spans="1:7" x14ac:dyDescent="0.35">
      <c r="A164" s="1">
        <v>31048</v>
      </c>
      <c r="B164" s="4">
        <v>4237.01</v>
      </c>
      <c r="C164" s="3">
        <v>7.2333333333333334</v>
      </c>
      <c r="E164">
        <v>1985</v>
      </c>
      <c r="F164">
        <v>1</v>
      </c>
      <c r="G164">
        <v>124</v>
      </c>
    </row>
    <row r="165" spans="1:7" x14ac:dyDescent="0.35">
      <c r="A165" s="1">
        <v>31138</v>
      </c>
      <c r="B165" s="4">
        <v>4302.2969999999996</v>
      </c>
      <c r="C165" s="3">
        <v>7.3</v>
      </c>
      <c r="F165">
        <v>2</v>
      </c>
      <c r="G165">
        <v>125</v>
      </c>
    </row>
    <row r="166" spans="1:7" x14ac:dyDescent="0.35">
      <c r="A166" s="1">
        <v>31229</v>
      </c>
      <c r="B166" s="4">
        <v>4394.5630000000001</v>
      </c>
      <c r="C166" s="3">
        <v>7.2</v>
      </c>
      <c r="F166">
        <v>3</v>
      </c>
      <c r="G166">
        <v>126</v>
      </c>
    </row>
    <row r="167" spans="1:7" x14ac:dyDescent="0.35">
      <c r="A167" s="1">
        <v>31321</v>
      </c>
      <c r="B167" s="4">
        <v>4453.1049999999996</v>
      </c>
      <c r="C167" s="3">
        <v>7.0333333333333341</v>
      </c>
      <c r="F167">
        <v>4</v>
      </c>
      <c r="G167">
        <v>127</v>
      </c>
    </row>
    <row r="168" spans="1:7" x14ac:dyDescent="0.35">
      <c r="A168" s="1">
        <v>31413</v>
      </c>
      <c r="B168" s="4">
        <v>4516.3440000000001</v>
      </c>
      <c r="C168" s="3">
        <v>7.0333333333333341</v>
      </c>
      <c r="E168">
        <v>1986</v>
      </c>
      <c r="F168">
        <v>1</v>
      </c>
      <c r="G168">
        <v>128</v>
      </c>
    </row>
    <row r="169" spans="1:7" x14ac:dyDescent="0.35">
      <c r="A169" s="1">
        <v>31503</v>
      </c>
      <c r="B169" s="4">
        <v>4555.2449999999999</v>
      </c>
      <c r="C169" s="3">
        <v>7.166666666666667</v>
      </c>
      <c r="F169">
        <v>2</v>
      </c>
      <c r="G169">
        <v>129</v>
      </c>
    </row>
    <row r="170" spans="1:7" x14ac:dyDescent="0.35">
      <c r="A170" s="1">
        <v>31594</v>
      </c>
      <c r="B170" s="4">
        <v>4619.6270000000004</v>
      </c>
      <c r="C170" s="3">
        <v>6.9666666666666659</v>
      </c>
      <c r="F170">
        <v>3</v>
      </c>
      <c r="G170">
        <v>130</v>
      </c>
    </row>
    <row r="171" spans="1:7" x14ac:dyDescent="0.35">
      <c r="A171" s="1">
        <v>31686</v>
      </c>
      <c r="B171" s="4">
        <v>4669.3959999999997</v>
      </c>
      <c r="C171" s="3">
        <v>6.833333333333333</v>
      </c>
      <c r="F171">
        <v>4</v>
      </c>
      <c r="G171">
        <v>131</v>
      </c>
    </row>
    <row r="172" spans="1:7" x14ac:dyDescent="0.35">
      <c r="A172" s="1">
        <v>31778</v>
      </c>
      <c r="B172" s="4">
        <v>4736.2309999999998</v>
      </c>
      <c r="C172" s="3">
        <v>6.5999999999999988</v>
      </c>
      <c r="E172">
        <v>1987</v>
      </c>
      <c r="F172">
        <v>1</v>
      </c>
      <c r="G172">
        <v>132</v>
      </c>
    </row>
    <row r="173" spans="1:7" x14ac:dyDescent="0.35">
      <c r="A173" s="1">
        <v>31868</v>
      </c>
      <c r="B173" s="4">
        <v>4821.4589999999998</v>
      </c>
      <c r="C173" s="3">
        <v>6.2666666666666666</v>
      </c>
      <c r="F173">
        <v>2</v>
      </c>
      <c r="G173">
        <v>133</v>
      </c>
    </row>
    <row r="174" spans="1:7" x14ac:dyDescent="0.35">
      <c r="A174" s="1">
        <v>31959</v>
      </c>
      <c r="B174" s="4">
        <v>4900.509</v>
      </c>
      <c r="C174" s="3">
        <v>6</v>
      </c>
      <c r="F174">
        <v>3</v>
      </c>
      <c r="G174">
        <v>134</v>
      </c>
    </row>
    <row r="175" spans="1:7" x14ac:dyDescent="0.35">
      <c r="A175" s="1">
        <v>32051</v>
      </c>
      <c r="B175" s="4">
        <v>5022.67</v>
      </c>
      <c r="C175" s="3">
        <v>5.833333333333333</v>
      </c>
      <c r="F175">
        <v>4</v>
      </c>
      <c r="G175">
        <v>135</v>
      </c>
    </row>
    <row r="176" spans="1:7" x14ac:dyDescent="0.35">
      <c r="A176" s="1">
        <v>32143</v>
      </c>
      <c r="B176" s="4">
        <v>5090.6149999999998</v>
      </c>
      <c r="C176" s="3">
        <v>5.7</v>
      </c>
      <c r="E176">
        <v>1988</v>
      </c>
      <c r="F176">
        <v>1</v>
      </c>
      <c r="G176">
        <v>136</v>
      </c>
    </row>
    <row r="177" spans="1:7" x14ac:dyDescent="0.35">
      <c r="A177" s="1">
        <v>32234</v>
      </c>
      <c r="B177" s="4">
        <v>5207.7070000000003</v>
      </c>
      <c r="C177" s="3">
        <v>5.4666666666666659</v>
      </c>
      <c r="F177">
        <v>2</v>
      </c>
      <c r="G177">
        <v>137</v>
      </c>
    </row>
    <row r="178" spans="1:7" x14ac:dyDescent="0.35">
      <c r="A178" s="1">
        <v>32325</v>
      </c>
      <c r="B178" s="4">
        <v>5299.4859999999999</v>
      </c>
      <c r="C178" s="3">
        <v>5.4666666666666659</v>
      </c>
      <c r="F178">
        <v>3</v>
      </c>
      <c r="G178">
        <v>138</v>
      </c>
    </row>
    <row r="179" spans="1:7" x14ac:dyDescent="0.35">
      <c r="A179" s="1">
        <v>32417</v>
      </c>
      <c r="B179" s="4">
        <v>5412.7129999999997</v>
      </c>
      <c r="C179" s="3">
        <v>5.333333333333333</v>
      </c>
      <c r="F179">
        <v>4</v>
      </c>
      <c r="G179">
        <v>139</v>
      </c>
    </row>
    <row r="180" spans="1:7" x14ac:dyDescent="0.35">
      <c r="A180" s="1">
        <v>32509</v>
      </c>
      <c r="B180" s="4">
        <v>5527.3519999999999</v>
      </c>
      <c r="C180" s="3">
        <v>5.2</v>
      </c>
      <c r="E180">
        <v>1989</v>
      </c>
      <c r="F180">
        <v>1</v>
      </c>
      <c r="G180">
        <v>140</v>
      </c>
    </row>
    <row r="181" spans="1:7" x14ac:dyDescent="0.35">
      <c r="A181" s="1">
        <v>32599</v>
      </c>
      <c r="B181" s="4">
        <v>5628.4290000000001</v>
      </c>
      <c r="C181" s="3">
        <v>5.2333333333333334</v>
      </c>
      <c r="F181">
        <v>2</v>
      </c>
      <c r="G181">
        <v>141</v>
      </c>
    </row>
    <row r="182" spans="1:7" x14ac:dyDescent="0.35">
      <c r="A182" s="1">
        <v>32690</v>
      </c>
      <c r="B182" s="4">
        <v>5711.5559999999996</v>
      </c>
      <c r="C182" s="3">
        <v>5.2333333333333334</v>
      </c>
      <c r="F182">
        <v>3</v>
      </c>
      <c r="G182">
        <v>142</v>
      </c>
    </row>
    <row r="183" spans="1:7" x14ac:dyDescent="0.35">
      <c r="A183" s="1">
        <v>32782</v>
      </c>
      <c r="B183" s="4">
        <v>5763.4440000000004</v>
      </c>
      <c r="C183" s="3">
        <v>5.3666666666666671</v>
      </c>
      <c r="F183">
        <v>4</v>
      </c>
      <c r="G183">
        <v>143</v>
      </c>
    </row>
    <row r="184" spans="1:7" x14ac:dyDescent="0.35">
      <c r="A184" s="1">
        <v>32874</v>
      </c>
      <c r="B184" s="4">
        <v>5890.835</v>
      </c>
      <c r="C184" s="3">
        <v>5.3</v>
      </c>
      <c r="E184">
        <v>1990</v>
      </c>
      <c r="F184">
        <v>1</v>
      </c>
      <c r="G184">
        <v>144</v>
      </c>
    </row>
    <row r="185" spans="1:7" x14ac:dyDescent="0.35">
      <c r="A185" s="1">
        <v>32964</v>
      </c>
      <c r="B185" s="4">
        <v>5974.665</v>
      </c>
      <c r="C185" s="3">
        <v>5.333333333333333</v>
      </c>
      <c r="F185">
        <v>2</v>
      </c>
      <c r="G185">
        <v>145</v>
      </c>
    </row>
    <row r="186" spans="1:7" x14ac:dyDescent="0.35">
      <c r="A186" s="1">
        <v>33055</v>
      </c>
      <c r="B186" s="4">
        <v>6029.5039999999999</v>
      </c>
      <c r="C186" s="3">
        <v>5.7</v>
      </c>
      <c r="F186">
        <v>3</v>
      </c>
      <c r="G186" s="6">
        <v>146</v>
      </c>
    </row>
    <row r="187" spans="1:7" x14ac:dyDescent="0.35">
      <c r="A187" s="1">
        <v>33147</v>
      </c>
      <c r="B187" s="4">
        <v>6023.3320000000003</v>
      </c>
      <c r="C187" s="3">
        <v>6.1333333333333337</v>
      </c>
      <c r="F187">
        <v>4</v>
      </c>
      <c r="G187" s="6">
        <v>147</v>
      </c>
    </row>
    <row r="188" spans="1:7" x14ac:dyDescent="0.35">
      <c r="A188" s="1">
        <v>33239</v>
      </c>
      <c r="B188" s="4">
        <v>6054.8670000000002</v>
      </c>
      <c r="C188" s="3">
        <v>6.6000000000000005</v>
      </c>
      <c r="E188">
        <v>1991</v>
      </c>
      <c r="F188">
        <v>1</v>
      </c>
      <c r="G188" s="6">
        <v>148</v>
      </c>
    </row>
    <row r="189" spans="1:7" x14ac:dyDescent="0.35">
      <c r="A189" s="1">
        <v>33329</v>
      </c>
      <c r="B189" s="4">
        <v>6143.6120000000001</v>
      </c>
      <c r="C189" s="3">
        <v>6.833333333333333</v>
      </c>
      <c r="F189">
        <v>2</v>
      </c>
      <c r="G189">
        <v>149</v>
      </c>
    </row>
    <row r="190" spans="1:7" x14ac:dyDescent="0.35">
      <c r="A190" s="1">
        <v>33420</v>
      </c>
      <c r="B190" s="4">
        <v>6218.4250000000002</v>
      </c>
      <c r="C190" s="3">
        <v>6.8666666666666671</v>
      </c>
      <c r="F190">
        <v>3</v>
      </c>
      <c r="G190">
        <v>150</v>
      </c>
    </row>
    <row r="191" spans="1:7" x14ac:dyDescent="0.35">
      <c r="A191" s="1">
        <v>33512</v>
      </c>
      <c r="B191" s="4">
        <v>6279.2960000000003</v>
      </c>
      <c r="C191" s="3">
        <v>7.1000000000000005</v>
      </c>
      <c r="F191">
        <v>4</v>
      </c>
      <c r="G191">
        <v>151</v>
      </c>
    </row>
    <row r="192" spans="1:7" x14ac:dyDescent="0.35">
      <c r="A192" s="1">
        <v>33604</v>
      </c>
      <c r="B192" s="4">
        <v>6380.7979999999998</v>
      </c>
      <c r="C192" s="3">
        <v>7.3666666666666671</v>
      </c>
      <c r="E192">
        <v>1992</v>
      </c>
      <c r="F192">
        <v>1</v>
      </c>
      <c r="G192">
        <v>152</v>
      </c>
    </row>
    <row r="193" spans="1:7" x14ac:dyDescent="0.35">
      <c r="A193" s="1">
        <v>33695</v>
      </c>
      <c r="B193" s="4">
        <v>6492.299</v>
      </c>
      <c r="C193" s="3">
        <v>7.6000000000000005</v>
      </c>
      <c r="F193">
        <v>2</v>
      </c>
      <c r="G193">
        <v>153</v>
      </c>
    </row>
    <row r="194" spans="1:7" x14ac:dyDescent="0.35">
      <c r="A194" s="1">
        <v>33786</v>
      </c>
      <c r="B194" s="4">
        <v>6586.5479999999998</v>
      </c>
      <c r="C194" s="3">
        <v>7.6333333333333329</v>
      </c>
      <c r="F194">
        <v>3</v>
      </c>
      <c r="G194">
        <v>154</v>
      </c>
    </row>
    <row r="195" spans="1:7" x14ac:dyDescent="0.35">
      <c r="A195" s="1">
        <v>33878</v>
      </c>
      <c r="B195" s="4">
        <v>6697.5529999999999</v>
      </c>
      <c r="C195" s="3">
        <v>7.3666666666666671</v>
      </c>
      <c r="F195">
        <v>4</v>
      </c>
      <c r="G195">
        <v>155</v>
      </c>
    </row>
    <row r="196" spans="1:7" x14ac:dyDescent="0.35">
      <c r="A196" s="1">
        <v>33970</v>
      </c>
      <c r="B196" s="4">
        <v>6748.1819999999998</v>
      </c>
      <c r="C196" s="3">
        <v>7.1333333333333329</v>
      </c>
      <c r="E196">
        <v>1993</v>
      </c>
      <c r="F196">
        <v>1</v>
      </c>
      <c r="G196">
        <v>156</v>
      </c>
    </row>
    <row r="197" spans="1:7" x14ac:dyDescent="0.35">
      <c r="A197" s="1">
        <v>34060</v>
      </c>
      <c r="B197" s="4">
        <v>6829.5940000000001</v>
      </c>
      <c r="C197" s="3">
        <v>7.0666666666666664</v>
      </c>
      <c r="F197">
        <v>2</v>
      </c>
      <c r="G197">
        <v>157</v>
      </c>
    </row>
    <row r="198" spans="1:7" x14ac:dyDescent="0.35">
      <c r="A198" s="1">
        <v>34151</v>
      </c>
      <c r="B198" s="4">
        <v>6904.2219999999998</v>
      </c>
      <c r="C198" s="3">
        <v>6.8</v>
      </c>
      <c r="F198">
        <v>3</v>
      </c>
      <c r="G198">
        <v>158</v>
      </c>
    </row>
    <row r="199" spans="1:7" x14ac:dyDescent="0.35">
      <c r="A199" s="1">
        <v>34243</v>
      </c>
      <c r="B199" s="4">
        <v>7032.8440000000001</v>
      </c>
      <c r="C199" s="3">
        <v>6.6333333333333329</v>
      </c>
      <c r="F199">
        <v>4</v>
      </c>
      <c r="G199">
        <v>159</v>
      </c>
    </row>
    <row r="200" spans="1:7" x14ac:dyDescent="0.35">
      <c r="A200" s="1">
        <v>34335</v>
      </c>
      <c r="B200" s="4">
        <v>7136.259</v>
      </c>
      <c r="C200" s="3">
        <v>6.5666666666666664</v>
      </c>
      <c r="E200">
        <v>1994</v>
      </c>
      <c r="F200">
        <v>1</v>
      </c>
      <c r="G200">
        <v>160</v>
      </c>
    </row>
    <row r="201" spans="1:7" x14ac:dyDescent="0.35">
      <c r="A201" s="1">
        <v>34425</v>
      </c>
      <c r="B201" s="4">
        <v>7269.8469999999998</v>
      </c>
      <c r="C201" s="3">
        <v>6.2</v>
      </c>
      <c r="F201">
        <v>2</v>
      </c>
      <c r="G201">
        <v>161</v>
      </c>
    </row>
    <row r="202" spans="1:7" x14ac:dyDescent="0.35">
      <c r="A202" s="1">
        <v>34516</v>
      </c>
      <c r="B202" s="4">
        <v>7352.2550000000001</v>
      </c>
      <c r="C202" s="3">
        <v>6</v>
      </c>
      <c r="F202">
        <v>3</v>
      </c>
      <c r="G202">
        <v>162</v>
      </c>
    </row>
    <row r="203" spans="1:7" x14ac:dyDescent="0.35">
      <c r="A203" s="1">
        <v>34608</v>
      </c>
      <c r="B203" s="4">
        <v>7476.6610000000001</v>
      </c>
      <c r="C203" s="3">
        <v>5.6333333333333329</v>
      </c>
      <c r="F203">
        <v>4</v>
      </c>
      <c r="G203">
        <v>163</v>
      </c>
    </row>
    <row r="204" spans="1:7" x14ac:dyDescent="0.35">
      <c r="A204" s="1">
        <v>34700</v>
      </c>
      <c r="B204" s="4">
        <v>7545.2960000000003</v>
      </c>
      <c r="C204" s="3">
        <v>5.4666666666666659</v>
      </c>
      <c r="E204">
        <v>1995</v>
      </c>
      <c r="F204">
        <v>1</v>
      </c>
      <c r="G204">
        <v>164</v>
      </c>
    </row>
    <row r="205" spans="1:7" x14ac:dyDescent="0.35">
      <c r="A205" s="1">
        <v>34790</v>
      </c>
      <c r="B205" s="4">
        <v>7604.9229999999998</v>
      </c>
      <c r="C205" s="3">
        <v>5.666666666666667</v>
      </c>
      <c r="F205">
        <v>2</v>
      </c>
      <c r="G205">
        <v>165</v>
      </c>
    </row>
    <row r="206" spans="1:7" x14ac:dyDescent="0.35">
      <c r="A206" s="1">
        <v>34881</v>
      </c>
      <c r="B206" s="4">
        <v>7706.5309999999999</v>
      </c>
      <c r="C206" s="3">
        <v>5.666666666666667</v>
      </c>
      <c r="F206">
        <v>3</v>
      </c>
      <c r="G206">
        <v>166</v>
      </c>
    </row>
    <row r="207" spans="1:7" x14ac:dyDescent="0.35">
      <c r="A207" s="1">
        <v>34973</v>
      </c>
      <c r="B207" s="4">
        <v>7799.4930000000004</v>
      </c>
      <c r="C207" s="3">
        <v>5.5666666666666664</v>
      </c>
      <c r="F207">
        <v>4</v>
      </c>
      <c r="G207">
        <v>167</v>
      </c>
    </row>
    <row r="208" spans="1:7" x14ac:dyDescent="0.35">
      <c r="A208" s="1">
        <v>35065</v>
      </c>
      <c r="B208" s="4">
        <v>7893.1459999999997</v>
      </c>
      <c r="C208" s="3">
        <v>5.5333333333333341</v>
      </c>
      <c r="E208">
        <v>1996</v>
      </c>
      <c r="F208">
        <v>1</v>
      </c>
      <c r="G208">
        <v>168</v>
      </c>
    </row>
    <row r="209" spans="1:7" x14ac:dyDescent="0.35">
      <c r="A209" s="1">
        <v>35156</v>
      </c>
      <c r="B209" s="4">
        <v>8061.5349999999999</v>
      </c>
      <c r="C209" s="3">
        <v>5.5</v>
      </c>
      <c r="F209">
        <v>2</v>
      </c>
      <c r="G209">
        <v>169</v>
      </c>
    </row>
    <row r="210" spans="1:7" x14ac:dyDescent="0.35">
      <c r="A210" s="1">
        <v>35247</v>
      </c>
      <c r="B210" s="4">
        <v>8159.0429999999997</v>
      </c>
      <c r="C210" s="3">
        <v>5.2666666666666666</v>
      </c>
      <c r="F210">
        <v>3</v>
      </c>
      <c r="G210">
        <v>170</v>
      </c>
    </row>
    <row r="211" spans="1:7" x14ac:dyDescent="0.35">
      <c r="A211" s="1">
        <v>35339</v>
      </c>
      <c r="B211" s="4">
        <v>8287.0779999999995</v>
      </c>
      <c r="C211" s="3">
        <v>5.333333333333333</v>
      </c>
      <c r="F211">
        <v>4</v>
      </c>
      <c r="G211">
        <v>171</v>
      </c>
    </row>
    <row r="212" spans="1:7" x14ac:dyDescent="0.35">
      <c r="A212" s="1">
        <v>35431</v>
      </c>
      <c r="B212" s="4">
        <v>8402.06</v>
      </c>
      <c r="C212" s="3">
        <v>5.2333333333333334</v>
      </c>
      <c r="E212">
        <v>1997</v>
      </c>
      <c r="F212">
        <v>1</v>
      </c>
      <c r="G212">
        <v>172</v>
      </c>
    </row>
    <row r="213" spans="1:7" x14ac:dyDescent="0.35">
      <c r="A213" s="1">
        <v>35521</v>
      </c>
      <c r="B213" s="4">
        <v>8551.94</v>
      </c>
      <c r="C213" s="3">
        <v>5</v>
      </c>
      <c r="F213">
        <v>2</v>
      </c>
      <c r="G213">
        <v>173</v>
      </c>
    </row>
    <row r="214" spans="1:7" x14ac:dyDescent="0.35">
      <c r="A214" s="1">
        <v>35612</v>
      </c>
      <c r="B214" s="4">
        <v>8691.7559999999994</v>
      </c>
      <c r="C214" s="3">
        <v>4.8666666666666663</v>
      </c>
      <c r="F214">
        <v>3</v>
      </c>
      <c r="G214">
        <v>174</v>
      </c>
    </row>
    <row r="215" spans="1:7" x14ac:dyDescent="0.35">
      <c r="A215" s="1">
        <v>35704</v>
      </c>
      <c r="B215" s="4">
        <v>8788.32</v>
      </c>
      <c r="C215" s="3">
        <v>4.666666666666667</v>
      </c>
      <c r="F215">
        <v>4</v>
      </c>
      <c r="G215">
        <v>175</v>
      </c>
    </row>
    <row r="216" spans="1:7" x14ac:dyDescent="0.35">
      <c r="A216" s="1">
        <v>35796</v>
      </c>
      <c r="B216" s="4">
        <v>8889.732</v>
      </c>
      <c r="C216" s="3">
        <v>4.6333333333333329</v>
      </c>
      <c r="E216">
        <v>1998</v>
      </c>
      <c r="F216">
        <v>1</v>
      </c>
      <c r="G216">
        <v>176</v>
      </c>
    </row>
    <row r="217" spans="1:7" x14ac:dyDescent="0.35">
      <c r="A217" s="1">
        <v>35886</v>
      </c>
      <c r="B217" s="4">
        <v>8994.7379999999994</v>
      </c>
      <c r="C217" s="3">
        <v>4.3999999999999995</v>
      </c>
      <c r="F217">
        <v>2</v>
      </c>
      <c r="G217">
        <v>177</v>
      </c>
    </row>
    <row r="218" spans="1:7" x14ac:dyDescent="0.35">
      <c r="A218" s="1">
        <v>35977</v>
      </c>
      <c r="B218" s="4">
        <v>9146.5210000000006</v>
      </c>
      <c r="C218" s="3">
        <v>4.5333333333333332</v>
      </c>
      <c r="F218">
        <v>3</v>
      </c>
      <c r="G218">
        <v>178</v>
      </c>
    </row>
    <row r="219" spans="1:7" x14ac:dyDescent="0.35">
      <c r="A219" s="1">
        <v>36069</v>
      </c>
      <c r="B219" s="4">
        <v>9325.65</v>
      </c>
      <c r="C219" s="3">
        <v>4.4333333333333336</v>
      </c>
      <c r="F219">
        <v>4</v>
      </c>
      <c r="G219">
        <v>179</v>
      </c>
    </row>
    <row r="220" spans="1:7" x14ac:dyDescent="0.35">
      <c r="A220" s="1">
        <v>36161</v>
      </c>
      <c r="B220" s="4">
        <v>9447.1029999999992</v>
      </c>
      <c r="C220" s="3">
        <v>4.3</v>
      </c>
      <c r="E220">
        <v>1999</v>
      </c>
      <c r="F220">
        <v>1</v>
      </c>
      <c r="G220">
        <v>180</v>
      </c>
    </row>
    <row r="221" spans="1:7" x14ac:dyDescent="0.35">
      <c r="A221" s="1">
        <v>36251</v>
      </c>
      <c r="B221" s="4">
        <v>9557.0049999999992</v>
      </c>
      <c r="C221" s="3">
        <v>4.2666666666666666</v>
      </c>
      <c r="F221">
        <v>2</v>
      </c>
      <c r="G221">
        <v>181</v>
      </c>
    </row>
    <row r="222" spans="1:7" x14ac:dyDescent="0.35">
      <c r="A222" s="1">
        <v>36342</v>
      </c>
      <c r="B222" s="4">
        <v>9712.2800000000007</v>
      </c>
      <c r="C222" s="3">
        <v>4.2333333333333334</v>
      </c>
      <c r="F222">
        <v>3</v>
      </c>
      <c r="G222">
        <v>182</v>
      </c>
    </row>
    <row r="223" spans="1:7" x14ac:dyDescent="0.35">
      <c r="A223" s="1">
        <v>36434</v>
      </c>
      <c r="B223" s="4">
        <v>9926.1010000000006</v>
      </c>
      <c r="C223" s="3">
        <v>4.0666666666666664</v>
      </c>
      <c r="F223">
        <v>4</v>
      </c>
      <c r="G223">
        <v>183</v>
      </c>
    </row>
    <row r="224" spans="1:7" x14ac:dyDescent="0.35">
      <c r="A224" s="1">
        <v>36526</v>
      </c>
      <c r="B224" s="4">
        <v>10031.031000000001</v>
      </c>
      <c r="C224" s="3">
        <v>4.0333333333333332</v>
      </c>
      <c r="E224">
        <v>2000</v>
      </c>
      <c r="F224">
        <v>1</v>
      </c>
      <c r="G224">
        <v>184</v>
      </c>
    </row>
    <row r="225" spans="1:7" x14ac:dyDescent="0.35">
      <c r="A225" s="1">
        <v>36617</v>
      </c>
      <c r="B225" s="4">
        <v>10278.34</v>
      </c>
      <c r="C225" s="3">
        <v>3.9333333333333336</v>
      </c>
      <c r="F225">
        <v>2</v>
      </c>
      <c r="G225">
        <v>185</v>
      </c>
    </row>
    <row r="226" spans="1:7" x14ac:dyDescent="0.35">
      <c r="A226" s="1">
        <v>36708</v>
      </c>
      <c r="B226" s="4">
        <v>10357.445</v>
      </c>
      <c r="C226" s="3">
        <v>4</v>
      </c>
      <c r="F226">
        <v>3</v>
      </c>
      <c r="G226">
        <v>186</v>
      </c>
    </row>
    <row r="227" spans="1:7" x14ac:dyDescent="0.35">
      <c r="A227" s="1">
        <v>36800</v>
      </c>
      <c r="B227" s="4">
        <v>10472.285</v>
      </c>
      <c r="C227" s="3">
        <v>3.9</v>
      </c>
      <c r="F227">
        <v>4</v>
      </c>
      <c r="G227">
        <v>187</v>
      </c>
    </row>
    <row r="228" spans="1:7" x14ac:dyDescent="0.35">
      <c r="A228" s="1">
        <v>36892</v>
      </c>
      <c r="B228" s="4">
        <v>10508.120999999999</v>
      </c>
      <c r="C228" s="3">
        <v>4.2333333333333334</v>
      </c>
      <c r="E228">
        <v>2001</v>
      </c>
      <c r="F228">
        <v>1</v>
      </c>
      <c r="G228" s="6">
        <v>188</v>
      </c>
    </row>
    <row r="229" spans="1:7" x14ac:dyDescent="0.35">
      <c r="A229" s="1">
        <v>36982</v>
      </c>
      <c r="B229" s="4">
        <v>10638.384</v>
      </c>
      <c r="C229" s="3">
        <v>4.3999999999999995</v>
      </c>
      <c r="F229">
        <v>2</v>
      </c>
      <c r="G229" s="6">
        <v>189</v>
      </c>
    </row>
    <row r="230" spans="1:7" x14ac:dyDescent="0.35">
      <c r="A230" s="1">
        <v>37073</v>
      </c>
      <c r="B230" s="4">
        <v>10639.486000000001</v>
      </c>
      <c r="C230" s="3">
        <v>4.833333333333333</v>
      </c>
      <c r="F230">
        <v>3</v>
      </c>
      <c r="G230" s="6">
        <v>190</v>
      </c>
    </row>
    <row r="231" spans="1:7" x14ac:dyDescent="0.35">
      <c r="A231" s="1">
        <v>37165</v>
      </c>
      <c r="B231" s="4">
        <v>10701.316999999999</v>
      </c>
      <c r="C231" s="3">
        <v>5.5</v>
      </c>
      <c r="F231">
        <v>4</v>
      </c>
      <c r="G231" s="6">
        <v>191</v>
      </c>
    </row>
    <row r="232" spans="1:7" x14ac:dyDescent="0.35">
      <c r="A232" s="1">
        <v>37257</v>
      </c>
      <c r="B232" s="4">
        <v>10834.445</v>
      </c>
      <c r="C232" s="3">
        <v>5.7</v>
      </c>
      <c r="E232">
        <v>2002</v>
      </c>
      <c r="F232">
        <v>1</v>
      </c>
      <c r="G232">
        <v>192</v>
      </c>
    </row>
    <row r="233" spans="1:7" x14ac:dyDescent="0.35">
      <c r="A233" s="1">
        <v>37347</v>
      </c>
      <c r="B233" s="4">
        <v>10934.752</v>
      </c>
      <c r="C233" s="3">
        <v>5.833333333333333</v>
      </c>
      <c r="F233">
        <v>2</v>
      </c>
      <c r="G233">
        <v>193</v>
      </c>
    </row>
    <row r="234" spans="1:7" x14ac:dyDescent="0.35">
      <c r="A234" s="1">
        <v>37438</v>
      </c>
      <c r="B234" s="4">
        <v>11037.057000000001</v>
      </c>
      <c r="C234" s="3">
        <v>5.7333333333333334</v>
      </c>
      <c r="F234">
        <v>3</v>
      </c>
      <c r="G234">
        <v>194</v>
      </c>
    </row>
    <row r="235" spans="1:7" x14ac:dyDescent="0.35">
      <c r="A235" s="1">
        <v>37530</v>
      </c>
      <c r="B235" s="4">
        <v>11103.834000000001</v>
      </c>
      <c r="C235" s="3">
        <v>5.8666666666666671</v>
      </c>
      <c r="F235">
        <v>4</v>
      </c>
      <c r="G235">
        <v>195</v>
      </c>
    </row>
    <row r="236" spans="1:7" x14ac:dyDescent="0.35">
      <c r="A236" s="1">
        <v>37622</v>
      </c>
      <c r="B236" s="4">
        <v>11230.078</v>
      </c>
      <c r="C236" s="3">
        <v>5.8666666666666671</v>
      </c>
      <c r="E236">
        <v>2003</v>
      </c>
      <c r="F236">
        <v>1</v>
      </c>
      <c r="G236">
        <v>196</v>
      </c>
    </row>
    <row r="237" spans="1:7" x14ac:dyDescent="0.35">
      <c r="A237" s="1">
        <v>37712</v>
      </c>
      <c r="B237" s="4">
        <v>11370.653</v>
      </c>
      <c r="C237" s="3">
        <v>6.1333333333333329</v>
      </c>
      <c r="F237">
        <v>2</v>
      </c>
      <c r="G237">
        <v>197</v>
      </c>
    </row>
    <row r="238" spans="1:7" x14ac:dyDescent="0.35">
      <c r="A238" s="1">
        <v>37803</v>
      </c>
      <c r="B238" s="4">
        <v>11625.137000000001</v>
      </c>
      <c r="C238" s="3">
        <v>6.1333333333333329</v>
      </c>
      <c r="F238">
        <v>3</v>
      </c>
      <c r="G238">
        <v>198</v>
      </c>
    </row>
    <row r="239" spans="1:7" x14ac:dyDescent="0.35">
      <c r="A239" s="1">
        <v>37895</v>
      </c>
      <c r="B239" s="4">
        <v>11816.826999999999</v>
      </c>
      <c r="C239" s="3">
        <v>5.833333333333333</v>
      </c>
      <c r="F239">
        <v>4</v>
      </c>
      <c r="G239">
        <v>199</v>
      </c>
    </row>
    <row r="240" spans="1:7" x14ac:dyDescent="0.35">
      <c r="A240" s="1">
        <v>37987</v>
      </c>
      <c r="B240" s="4">
        <v>11988.403</v>
      </c>
      <c r="C240" s="3">
        <v>5.7</v>
      </c>
      <c r="E240">
        <v>2004</v>
      </c>
      <c r="F240">
        <v>1</v>
      </c>
      <c r="G240">
        <v>200</v>
      </c>
    </row>
    <row r="241" spans="1:7" x14ac:dyDescent="0.35">
      <c r="A241" s="1">
        <v>38078</v>
      </c>
      <c r="B241" s="4">
        <v>12181.397999999999</v>
      </c>
      <c r="C241" s="3">
        <v>5.5999999999999988</v>
      </c>
      <c r="F241">
        <v>2</v>
      </c>
      <c r="G241">
        <v>201</v>
      </c>
    </row>
    <row r="242" spans="1:7" x14ac:dyDescent="0.35">
      <c r="A242" s="1">
        <v>38169</v>
      </c>
      <c r="B242" s="4">
        <v>12367.744000000001</v>
      </c>
      <c r="C242" s="3">
        <v>5.4333333333333336</v>
      </c>
      <c r="F242">
        <v>3</v>
      </c>
      <c r="G242">
        <v>202</v>
      </c>
    </row>
    <row r="243" spans="1:7" x14ac:dyDescent="0.35">
      <c r="A243" s="1">
        <v>38261</v>
      </c>
      <c r="B243" s="4">
        <v>12562.163</v>
      </c>
      <c r="C243" s="3">
        <v>5.4333333333333336</v>
      </c>
      <c r="F243">
        <v>4</v>
      </c>
      <c r="G243">
        <v>203</v>
      </c>
    </row>
    <row r="244" spans="1:7" x14ac:dyDescent="0.35">
      <c r="A244" s="1">
        <v>38353</v>
      </c>
      <c r="B244" s="4">
        <v>12813.728999999999</v>
      </c>
      <c r="C244" s="3">
        <v>5.3</v>
      </c>
      <c r="E244">
        <v>2005</v>
      </c>
      <c r="F244">
        <v>1</v>
      </c>
      <c r="G244">
        <v>204</v>
      </c>
    </row>
    <row r="245" spans="1:7" x14ac:dyDescent="0.35">
      <c r="A245" s="1">
        <v>38443</v>
      </c>
      <c r="B245" s="4">
        <v>12974.083000000001</v>
      </c>
      <c r="C245" s="3">
        <v>5.1000000000000005</v>
      </c>
      <c r="F245">
        <v>2</v>
      </c>
      <c r="G245">
        <v>205</v>
      </c>
    </row>
    <row r="246" spans="1:7" x14ac:dyDescent="0.35">
      <c r="A246" s="1">
        <v>38534</v>
      </c>
      <c r="B246" s="4">
        <v>13205.445</v>
      </c>
      <c r="C246" s="3">
        <v>4.9666666666666668</v>
      </c>
      <c r="F246">
        <v>3</v>
      </c>
      <c r="G246">
        <v>206</v>
      </c>
    </row>
    <row r="247" spans="1:7" x14ac:dyDescent="0.35">
      <c r="A247" s="1">
        <v>38626</v>
      </c>
      <c r="B247" s="4">
        <v>13381.629000000001</v>
      </c>
      <c r="C247" s="3">
        <v>4.9666666666666668</v>
      </c>
      <c r="F247">
        <v>4</v>
      </c>
      <c r="G247">
        <v>207</v>
      </c>
    </row>
    <row r="248" spans="1:7" x14ac:dyDescent="0.35">
      <c r="A248" s="1">
        <v>38718</v>
      </c>
      <c r="B248" s="4">
        <v>13648.904</v>
      </c>
      <c r="C248" s="3">
        <v>4.7333333333333334</v>
      </c>
      <c r="E248">
        <v>2006</v>
      </c>
      <c r="F248">
        <v>1</v>
      </c>
      <c r="G248">
        <v>208</v>
      </c>
    </row>
    <row r="249" spans="1:7" x14ac:dyDescent="0.35">
      <c r="A249" s="1">
        <v>38808</v>
      </c>
      <c r="B249" s="4">
        <v>13799.794</v>
      </c>
      <c r="C249" s="3">
        <v>4.6333333333333337</v>
      </c>
      <c r="F249">
        <v>2</v>
      </c>
      <c r="G249">
        <v>209</v>
      </c>
    </row>
    <row r="250" spans="1:7" x14ac:dyDescent="0.35">
      <c r="A250" s="1">
        <v>38899</v>
      </c>
      <c r="B250" s="4">
        <v>13908.498</v>
      </c>
      <c r="C250" s="3">
        <v>4.6333333333333337</v>
      </c>
      <c r="F250">
        <v>3</v>
      </c>
      <c r="G250">
        <v>210</v>
      </c>
    </row>
    <row r="251" spans="1:7" x14ac:dyDescent="0.35">
      <c r="A251" s="1">
        <v>38991</v>
      </c>
      <c r="B251" s="4">
        <v>14066.37</v>
      </c>
      <c r="C251" s="3">
        <v>4.4333333333333336</v>
      </c>
      <c r="F251">
        <v>4</v>
      </c>
      <c r="G251">
        <v>211</v>
      </c>
    </row>
    <row r="252" spans="1:7" x14ac:dyDescent="0.35">
      <c r="A252" s="1">
        <v>39083</v>
      </c>
      <c r="B252" s="4">
        <v>14233.226000000001</v>
      </c>
      <c r="C252" s="3">
        <v>4.5</v>
      </c>
      <c r="E252">
        <v>2007</v>
      </c>
      <c r="F252">
        <v>1</v>
      </c>
      <c r="G252">
        <v>212</v>
      </c>
    </row>
    <row r="253" spans="1:7" x14ac:dyDescent="0.35">
      <c r="A253" s="1">
        <v>39173</v>
      </c>
      <c r="B253" s="4">
        <v>14422.313</v>
      </c>
      <c r="C253" s="3">
        <v>4.5</v>
      </c>
      <c r="F253">
        <v>2</v>
      </c>
      <c r="G253">
        <v>213</v>
      </c>
    </row>
    <row r="254" spans="1:7" x14ac:dyDescent="0.35">
      <c r="A254" s="1">
        <v>39264</v>
      </c>
      <c r="B254" s="4">
        <v>14569.674999999999</v>
      </c>
      <c r="C254" s="3">
        <v>4.666666666666667</v>
      </c>
      <c r="F254">
        <v>3</v>
      </c>
      <c r="G254">
        <v>214</v>
      </c>
    </row>
    <row r="255" spans="1:7" x14ac:dyDescent="0.35">
      <c r="A255" s="1">
        <v>39356</v>
      </c>
      <c r="B255" s="4">
        <v>14685.33</v>
      </c>
      <c r="C255" s="3">
        <v>4.8</v>
      </c>
      <c r="F255">
        <v>4</v>
      </c>
      <c r="G255" s="6">
        <v>215</v>
      </c>
    </row>
    <row r="256" spans="1:7" x14ac:dyDescent="0.35">
      <c r="A256" s="1">
        <v>39448</v>
      </c>
      <c r="B256" s="4">
        <v>14668.445</v>
      </c>
      <c r="C256" s="3">
        <v>5</v>
      </c>
      <c r="E256">
        <v>2008</v>
      </c>
      <c r="F256">
        <v>1</v>
      </c>
      <c r="G256" s="6">
        <v>216</v>
      </c>
    </row>
    <row r="257" spans="1:7" x14ac:dyDescent="0.35">
      <c r="A257" s="1">
        <v>39539</v>
      </c>
      <c r="B257" s="4">
        <v>14812.974</v>
      </c>
      <c r="C257" s="3">
        <v>5.333333333333333</v>
      </c>
      <c r="F257">
        <v>2</v>
      </c>
      <c r="G257" s="6">
        <v>217</v>
      </c>
    </row>
    <row r="258" spans="1:7" x14ac:dyDescent="0.35">
      <c r="A258" s="1">
        <v>39630</v>
      </c>
      <c r="B258" s="4">
        <v>14842.983</v>
      </c>
      <c r="C258" s="3">
        <v>6</v>
      </c>
      <c r="F258">
        <v>3</v>
      </c>
      <c r="G258" s="6">
        <v>218</v>
      </c>
    </row>
    <row r="259" spans="1:7" x14ac:dyDescent="0.35">
      <c r="A259" s="1">
        <v>39722</v>
      </c>
      <c r="B259" s="4">
        <v>14549.949000000001</v>
      </c>
      <c r="C259" s="3">
        <v>6.8666666666666671</v>
      </c>
      <c r="F259">
        <v>4</v>
      </c>
      <c r="G259" s="6">
        <v>219</v>
      </c>
    </row>
    <row r="260" spans="1:7" x14ac:dyDescent="0.35">
      <c r="A260" s="1">
        <v>39814</v>
      </c>
      <c r="B260" s="4">
        <v>14383.885</v>
      </c>
      <c r="C260" s="3">
        <v>8.2666666666666675</v>
      </c>
      <c r="E260">
        <v>2009</v>
      </c>
      <c r="F260">
        <v>1</v>
      </c>
      <c r="G260" s="6">
        <v>220</v>
      </c>
    </row>
    <row r="261" spans="1:7" x14ac:dyDescent="0.35">
      <c r="A261" s="1">
        <v>39904</v>
      </c>
      <c r="B261" s="4">
        <v>14340.416999999999</v>
      </c>
      <c r="C261" s="3">
        <v>9.2999999999999989</v>
      </c>
      <c r="F261">
        <v>2</v>
      </c>
      <c r="G261" s="6">
        <v>221</v>
      </c>
    </row>
    <row r="262" spans="1:7" x14ac:dyDescent="0.35">
      <c r="A262" s="1">
        <v>39995</v>
      </c>
      <c r="B262" s="4">
        <v>14384.145</v>
      </c>
      <c r="C262" s="3">
        <v>9.6333333333333346</v>
      </c>
      <c r="F262">
        <v>3</v>
      </c>
      <c r="G262">
        <v>222</v>
      </c>
    </row>
    <row r="263" spans="1:7" x14ac:dyDescent="0.35">
      <c r="A263" s="1">
        <v>40087</v>
      </c>
      <c r="B263" s="4">
        <v>14566.511</v>
      </c>
      <c r="C263" s="3">
        <v>9.9333333333333318</v>
      </c>
      <c r="F263">
        <v>4</v>
      </c>
      <c r="G263">
        <v>223</v>
      </c>
    </row>
    <row r="264" spans="1:7" x14ac:dyDescent="0.35">
      <c r="A264" s="1">
        <v>40179</v>
      </c>
      <c r="B264" s="4">
        <v>14681.063</v>
      </c>
      <c r="C264" s="3">
        <v>9.8333333333333339</v>
      </c>
      <c r="E264">
        <v>2010</v>
      </c>
      <c r="F264">
        <v>1</v>
      </c>
      <c r="G264">
        <v>224</v>
      </c>
    </row>
    <row r="265" spans="1:7" x14ac:dyDescent="0.35">
      <c r="A265" s="1">
        <v>40269</v>
      </c>
      <c r="B265" s="4">
        <v>14888.6</v>
      </c>
      <c r="C265" s="3">
        <v>9.6333333333333329</v>
      </c>
      <c r="F265">
        <v>2</v>
      </c>
      <c r="G265">
        <v>225</v>
      </c>
    </row>
    <row r="266" spans="1:7" x14ac:dyDescent="0.35">
      <c r="A266" s="1">
        <v>40360</v>
      </c>
      <c r="B266" s="4">
        <v>15057.66</v>
      </c>
      <c r="C266" s="3">
        <v>9.4666666666666668</v>
      </c>
      <c r="F266">
        <v>3</v>
      </c>
      <c r="G266">
        <v>226</v>
      </c>
    </row>
    <row r="267" spans="1:7" x14ac:dyDescent="0.35">
      <c r="A267" s="1">
        <v>40452</v>
      </c>
      <c r="B267" s="4">
        <v>15230.208000000001</v>
      </c>
      <c r="C267" s="3">
        <v>9.5000000000000018</v>
      </c>
      <c r="F267">
        <v>4</v>
      </c>
      <c r="G267">
        <v>227</v>
      </c>
    </row>
    <row r="268" spans="1:7" x14ac:dyDescent="0.35">
      <c r="A268" s="1">
        <v>40544</v>
      </c>
      <c r="B268" s="4">
        <v>15238.370999999999</v>
      </c>
      <c r="C268" s="3">
        <v>9.0333333333333332</v>
      </c>
      <c r="E268">
        <v>2011</v>
      </c>
      <c r="F268">
        <v>1</v>
      </c>
      <c r="G268">
        <v>228</v>
      </c>
    </row>
    <row r="269" spans="1:7" x14ac:dyDescent="0.35">
      <c r="A269" s="1">
        <v>40634</v>
      </c>
      <c r="B269" s="4">
        <v>15460.925999999999</v>
      </c>
      <c r="C269" s="3">
        <v>9.0666666666666682</v>
      </c>
      <c r="F269">
        <v>2</v>
      </c>
      <c r="G269">
        <v>229</v>
      </c>
    </row>
    <row r="270" spans="1:7" x14ac:dyDescent="0.35">
      <c r="A270" s="1">
        <v>40725</v>
      </c>
      <c r="B270" s="4">
        <v>15587.125</v>
      </c>
      <c r="C270" s="3">
        <v>9</v>
      </c>
      <c r="F270">
        <v>3</v>
      </c>
      <c r="G270">
        <v>230</v>
      </c>
    </row>
    <row r="271" spans="1:7" x14ac:dyDescent="0.35">
      <c r="A271" s="1">
        <v>40817</v>
      </c>
      <c r="B271" s="4">
        <v>15785.312</v>
      </c>
      <c r="C271" s="3">
        <v>8.6333333333333329</v>
      </c>
      <c r="F271">
        <v>4</v>
      </c>
      <c r="G271">
        <v>231</v>
      </c>
    </row>
    <row r="272" spans="1:7" x14ac:dyDescent="0.35">
      <c r="A272" s="1">
        <v>40909</v>
      </c>
      <c r="B272" s="4">
        <v>15973.880999999999</v>
      </c>
      <c r="C272" s="3">
        <v>8.2666666666666675</v>
      </c>
      <c r="E272">
        <v>2012</v>
      </c>
      <c r="F272">
        <v>1</v>
      </c>
      <c r="G272">
        <v>232</v>
      </c>
    </row>
    <row r="273" spans="1:7" x14ac:dyDescent="0.35">
      <c r="A273" s="1">
        <v>41000</v>
      </c>
      <c r="B273" s="4">
        <v>16121.851000000001</v>
      </c>
      <c r="C273" s="3">
        <v>8.1999999999999993</v>
      </c>
      <c r="F273">
        <v>2</v>
      </c>
      <c r="G273">
        <v>233</v>
      </c>
    </row>
    <row r="274" spans="1:7" x14ac:dyDescent="0.35">
      <c r="A274" s="1">
        <v>41091</v>
      </c>
      <c r="B274" s="4">
        <v>16227.939</v>
      </c>
      <c r="C274" s="3">
        <v>8.0333333333333332</v>
      </c>
      <c r="F274">
        <v>3</v>
      </c>
      <c r="G274">
        <v>234</v>
      </c>
    </row>
    <row r="275" spans="1:7" x14ac:dyDescent="0.35">
      <c r="A275" s="1">
        <v>41183</v>
      </c>
      <c r="B275" s="4">
        <v>16297.349</v>
      </c>
      <c r="C275" s="3">
        <v>7.8</v>
      </c>
      <c r="F275">
        <v>4</v>
      </c>
      <c r="G275">
        <v>235</v>
      </c>
    </row>
    <row r="276" spans="1:7" x14ac:dyDescent="0.35">
      <c r="A276" s="1">
        <v>41275</v>
      </c>
      <c r="B276" s="4">
        <v>16475.439999999999</v>
      </c>
      <c r="C276" s="3">
        <v>7.7333333333333334</v>
      </c>
      <c r="E276">
        <v>2013</v>
      </c>
      <c r="F276">
        <v>1</v>
      </c>
      <c r="G276">
        <v>236</v>
      </c>
    </row>
    <row r="277" spans="1:7" x14ac:dyDescent="0.35">
      <c r="A277" s="1">
        <v>41365</v>
      </c>
      <c r="B277" s="4">
        <v>16541.39</v>
      </c>
      <c r="C277" s="3">
        <v>7.5333333333333341</v>
      </c>
      <c r="F277">
        <v>2</v>
      </c>
      <c r="G277">
        <v>237</v>
      </c>
    </row>
    <row r="278" spans="1:7" x14ac:dyDescent="0.35">
      <c r="A278" s="1">
        <v>41456</v>
      </c>
      <c r="B278" s="4">
        <v>16749.348999999998</v>
      </c>
      <c r="C278" s="3">
        <v>7.2333333333333334</v>
      </c>
      <c r="F278">
        <v>3</v>
      </c>
      <c r="G278">
        <v>238</v>
      </c>
    </row>
    <row r="279" spans="1:7" x14ac:dyDescent="0.35">
      <c r="A279" s="1">
        <v>41548</v>
      </c>
      <c r="B279" s="4">
        <v>16999.887999999999</v>
      </c>
      <c r="C279" s="3">
        <v>6.9333333333333336</v>
      </c>
      <c r="F279">
        <v>4</v>
      </c>
      <c r="G279">
        <v>239</v>
      </c>
    </row>
    <row r="280" spans="1:7" x14ac:dyDescent="0.35">
      <c r="A280" s="1">
        <v>41640</v>
      </c>
      <c r="B280" s="4">
        <v>17031.324000000001</v>
      </c>
      <c r="C280" s="3">
        <v>6.666666666666667</v>
      </c>
      <c r="E280">
        <v>2014</v>
      </c>
      <c r="F280">
        <v>1</v>
      </c>
      <c r="G280">
        <v>240</v>
      </c>
    </row>
    <row r="281" spans="1:7" x14ac:dyDescent="0.35">
      <c r="A281" s="1">
        <v>41730</v>
      </c>
      <c r="B281" s="4">
        <v>17320.920999999998</v>
      </c>
      <c r="C281" s="3">
        <v>6.2333333333333334</v>
      </c>
      <c r="F281">
        <v>2</v>
      </c>
      <c r="G281">
        <v>241</v>
      </c>
    </row>
    <row r="282" spans="1:7" x14ac:dyDescent="0.35">
      <c r="A282" s="1">
        <v>41821</v>
      </c>
      <c r="B282" s="4">
        <v>17622.257000000001</v>
      </c>
      <c r="C282" s="3">
        <v>6.1000000000000005</v>
      </c>
      <c r="F282">
        <v>3</v>
      </c>
      <c r="G282">
        <v>242</v>
      </c>
    </row>
    <row r="283" spans="1:7" x14ac:dyDescent="0.35">
      <c r="A283" s="1">
        <v>41913</v>
      </c>
      <c r="B283" s="4">
        <v>17735.933000000001</v>
      </c>
      <c r="C283" s="3">
        <v>5.7</v>
      </c>
      <c r="F283">
        <v>4</v>
      </c>
      <c r="G283">
        <v>243</v>
      </c>
    </row>
    <row r="284" spans="1:7" x14ac:dyDescent="0.35">
      <c r="A284" s="1">
        <v>42005</v>
      </c>
      <c r="B284" s="4">
        <v>17874.715</v>
      </c>
      <c r="C284" s="3">
        <v>5.5666666666666664</v>
      </c>
      <c r="E284">
        <v>2015</v>
      </c>
      <c r="F284">
        <v>1</v>
      </c>
      <c r="G284">
        <v>244</v>
      </c>
    </row>
    <row r="285" spans="1:7" x14ac:dyDescent="0.35">
      <c r="A285" s="1">
        <v>42095</v>
      </c>
      <c r="B285" s="4">
        <v>18093.223999999998</v>
      </c>
      <c r="C285" s="3">
        <v>5.3999999999999995</v>
      </c>
      <c r="F285">
        <v>2</v>
      </c>
      <c r="G285">
        <v>245</v>
      </c>
    </row>
    <row r="286" spans="1:7" x14ac:dyDescent="0.35">
      <c r="A286" s="1">
        <v>42186</v>
      </c>
      <c r="B286" s="4">
        <v>18227.688999999998</v>
      </c>
      <c r="C286" s="3">
        <v>5.1000000000000005</v>
      </c>
      <c r="F286">
        <v>3</v>
      </c>
      <c r="G286">
        <v>246</v>
      </c>
    </row>
    <row r="287" spans="1:7" x14ac:dyDescent="0.35">
      <c r="A287" s="1">
        <v>42278</v>
      </c>
      <c r="B287" s="4">
        <v>18287.225999999999</v>
      </c>
      <c r="C287" s="3">
        <v>5</v>
      </c>
      <c r="F287">
        <v>4</v>
      </c>
      <c r="G287">
        <v>247</v>
      </c>
    </row>
    <row r="288" spans="1:7" x14ac:dyDescent="0.35">
      <c r="A288" s="1">
        <v>42370</v>
      </c>
      <c r="B288" s="4">
        <v>18325.187000000002</v>
      </c>
      <c r="C288" s="3">
        <v>4.9333333333333336</v>
      </c>
      <c r="E288">
        <v>2016</v>
      </c>
      <c r="F288">
        <v>1</v>
      </c>
      <c r="G288">
        <v>248</v>
      </c>
    </row>
    <row r="289" spans="1:7" x14ac:dyDescent="0.35">
      <c r="A289" s="1">
        <v>42461</v>
      </c>
      <c r="B289" s="4">
        <v>18538.039000000001</v>
      </c>
      <c r="C289" s="3">
        <v>4.8666666666666663</v>
      </c>
      <c r="F289">
        <v>2</v>
      </c>
      <c r="G289">
        <v>249</v>
      </c>
    </row>
    <row r="290" spans="1:7" x14ac:dyDescent="0.35">
      <c r="A290" s="1">
        <v>42552</v>
      </c>
      <c r="B290" s="4">
        <v>18729.13</v>
      </c>
      <c r="C290" s="3">
        <v>4.9333333333333336</v>
      </c>
      <c r="F290">
        <v>3</v>
      </c>
      <c r="G290">
        <v>250</v>
      </c>
    </row>
    <row r="291" spans="1:7" x14ac:dyDescent="0.35">
      <c r="A291" s="1">
        <v>42644</v>
      </c>
      <c r="B291" s="4">
        <v>18905.544999999998</v>
      </c>
      <c r="C291" s="3">
        <v>4.7333333333333334</v>
      </c>
      <c r="F291">
        <v>4</v>
      </c>
      <c r="G291">
        <v>251</v>
      </c>
    </row>
    <row r="292" spans="1:7" x14ac:dyDescent="0.35">
      <c r="A292" s="1">
        <v>42736</v>
      </c>
      <c r="B292" s="4">
        <v>19057.705000000002</v>
      </c>
      <c r="C292" s="3">
        <v>4.666666666666667</v>
      </c>
      <c r="E292">
        <v>2017</v>
      </c>
      <c r="F292">
        <v>1</v>
      </c>
      <c r="G292">
        <v>252</v>
      </c>
    </row>
    <row r="293" spans="1:7" x14ac:dyDescent="0.35">
      <c r="A293" s="1">
        <v>42826</v>
      </c>
      <c r="B293" s="4">
        <v>19250.008999999998</v>
      </c>
      <c r="C293" s="3">
        <v>4.333333333333333</v>
      </c>
      <c r="F293">
        <v>2</v>
      </c>
      <c r="G293">
        <v>253</v>
      </c>
    </row>
    <row r="294" spans="1:7" x14ac:dyDescent="0.35">
      <c r="A294" s="1">
        <v>42917</v>
      </c>
      <c r="B294" s="4">
        <v>19500.601999999999</v>
      </c>
      <c r="C294" s="3">
        <v>4.3</v>
      </c>
      <c r="F294">
        <v>3</v>
      </c>
      <c r="G294">
        <v>254</v>
      </c>
    </row>
    <row r="295" spans="1:7" x14ac:dyDescent="0.35">
      <c r="A295" s="1">
        <v>43009</v>
      </c>
      <c r="B295" s="4">
        <v>19754.101999999999</v>
      </c>
      <c r="C295" s="3">
        <v>4.0999999999999996</v>
      </c>
      <c r="F295">
        <v>4</v>
      </c>
      <c r="G295">
        <v>255</v>
      </c>
    </row>
    <row r="296" spans="1:7" x14ac:dyDescent="0.35">
      <c r="A296" s="1">
        <v>43101</v>
      </c>
      <c r="B296" s="4">
        <v>19965.326000000001</v>
      </c>
      <c r="C296" s="3">
        <v>4.0999999999999996</v>
      </c>
      <c r="E296">
        <v>2018</v>
      </c>
      <c r="F296">
        <v>1</v>
      </c>
      <c r="G296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FRED Graph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Pérez</dc:creator>
  <cp:lastModifiedBy>user</cp:lastModifiedBy>
  <dcterms:created xsi:type="dcterms:W3CDTF">2018-05-24T18:33:35Z</dcterms:created>
  <dcterms:modified xsi:type="dcterms:W3CDTF">2020-09-14T16:09:48Z</dcterms:modified>
</cp:coreProperties>
</file>